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mc:AlternateContent xmlns:mc="http://schemas.openxmlformats.org/markup-compatibility/2006">
    <mc:Choice Requires="x15">
      <x15ac:absPath xmlns:x15ac="http://schemas.microsoft.com/office/spreadsheetml/2010/11/ac" url="https://fmiva.sharepoint.com/sites/SQFI/Shared Documents/Technical Documents/Edition 9/Implementation Tools/Feed (FSC 34)/Checklists/"/>
    </mc:Choice>
  </mc:AlternateContent>
  <xr:revisionPtr revIDLastSave="426" documentId="8_{2AADD6E4-FA3C-4996-B840-BC950FFA8317}" xr6:coauthVersionLast="45" xr6:coauthVersionMax="45" xr10:uidLastSave="{851DFDF8-E790-4D54-A17B-70BD4FA27E1C}"/>
  <bookViews>
    <workbookView xWindow="1290" yWindow="-120" windowWidth="27630" windowHeight="16440" xr2:uid="{00000000-000D-0000-FFFF-FFFF00000000}"/>
  </bookViews>
  <sheets>
    <sheet name="System Elements" sheetId="3" r:id="rId1"/>
    <sheet name="Module 3" sheetId="1" r:id="rId2"/>
  </sheets>
  <definedNames>
    <definedName name="_xlnm._FilterDatabase" localSheetId="0" hidden="1">'System Elements'!$A$2:$E$158</definedName>
    <definedName name="_Toc381988253" localSheetId="1">'Module 3'!#REF!</definedName>
    <definedName name="_Toc381988255" localSheetId="1">'Module 3'!#REF!</definedName>
    <definedName name="_Toc381988256" localSheetId="1">'Module 3'!#REF!</definedName>
    <definedName name="ConOperAppro_5_1_2" localSheetId="1">'Module 3'!#REF!</definedName>
    <definedName name="SiteReqAppro_5_1" localSheetId="1">'Module 3'!#REF!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0" i="1" l="1"/>
</calcChain>
</file>

<file path=xl/sharedStrings.xml><?xml version="1.0" encoding="utf-8"?>
<sst xmlns="http://schemas.openxmlformats.org/spreadsheetml/2006/main" count="722" uniqueCount="711">
  <si>
    <t>Clause</t>
  </si>
  <si>
    <t>Item</t>
  </si>
  <si>
    <t>Primary Response</t>
  </si>
  <si>
    <t>Evidence</t>
  </si>
  <si>
    <t>Supplier Onsite Correction/ Corrective Action</t>
  </si>
  <si>
    <t>Opening Meeting</t>
  </si>
  <si>
    <t>People Present at the Opening Meeting (Please list names and roles in the following format Name: Role separated by comas)</t>
  </si>
  <si>
    <t>Closing Meeting</t>
  </si>
  <si>
    <t>People Present at the Closing Meeting (Please list names and roles in the following format Name: Role separated by comas)</t>
  </si>
  <si>
    <t>Facility Description</t>
  </si>
  <si>
    <t>Auditor Description of Facility (Please provide facility description include # of employees, size, production schedule, general layout, and any additional pertinent details</t>
  </si>
  <si>
    <t>Auditor Recommendation</t>
  </si>
  <si>
    <t>SQF System Elements for Anmial Feed Manufacturing</t>
  </si>
  <si>
    <t>Management Commitment</t>
  </si>
  <si>
    <t>2.1.1</t>
  </si>
  <si>
    <t>Management Responsibility (Mandatory)</t>
  </si>
  <si>
    <t>2.1.1.1</t>
  </si>
  <si>
    <t>Senior site management shall prepare and implement a policy statement that
outlines at a minimum the commitment of all site management to:
i. Supply safe animal feed;
ii. Establish and maintain a food safety culture within the site;
iii. Establish and continually improve the site’s food safety management system; and
iv. Comply with customer and regulatory requirements to supply safe animal feed.
The policy statement shall be:
v. Signed by the senior site manager and displayed in prominent positions; and
vi. Effectively communicated to all site personnel in language(s) understood by all site personnel.</t>
  </si>
  <si>
    <t>2.1.1.2</t>
  </si>
  <si>
    <t>Senior site management shall lead and support a food safety culture within the site
that ensures at a minimum:
i. The establishment, documentation, and communication to all relevant staff of food safety
objectives and performance measures;
ii. Adequate resources are available to meet food safety objectives;
iii. Food safety practices and all applicable requirements of the SQF System are adopted and
maintained;
iv. Staff are informed and held accountable for their food safety and regulatory responsibilities;
v. Staff are positively encouraged and required to notify management of actual or potential food
safety issues; and
vi. Staff are empowered to act to resolve food safety issues within their scope of work.</t>
  </si>
  <si>
    <t>2.1.1.3</t>
  </si>
  <si>
    <t>The reporting structure shall identify and describe site personnel with specific
responsibilities for tasks within the food safety management system and identify
backup for absence of key personnel. Job descriptions for the key personnel shall be
documented.
Site management shall ensure departments and operations are appropriately staffed
and organizationally aligned to meet food safety objectives.</t>
  </si>
  <si>
    <t>2.1.1.4</t>
  </si>
  <si>
    <t>Senior site management shall designate a primary and substitute SQF practitioner for
each site with responsibility and authority to:
i. Oversee the development, implementation, review, and maintenance of the SQF System;
ii. Take appropriate action to ensure the integrity of the SQF System; and
iii. Communicate to relevant personnel all information essential to ensure the effective
implementation and maintenance of the SQF System.</t>
  </si>
  <si>
    <t xml:space="preserve">Need to identify a back-up practioner. </t>
  </si>
  <si>
    <t>2.1.1.5</t>
  </si>
  <si>
    <t>The primary and substitute SQF practitioner shall:
i. Be employed by the site;
ii. Hold a position of responsibility in relation to the management of the site’s SQF System;
iii. Be competent to implement and maintain hazard and risk-based food safety plans; and
iv. Have an understanding of the SQF Food Safety Code for Animal Feed Manufacturing and
the requirements to implement and maintain an SQF System relevant to the site’s scope of
certification.</t>
  </si>
  <si>
    <t>2.1.1.6</t>
  </si>
  <si>
    <t>Senior site management shall ensure the training needs of the site are resourced,
implemented, and meet the requirements outlined in system elements 2.9 and that
site personnel meet the required competencies to carry out those functions affecting
the legality and safety of the finished product.</t>
  </si>
  <si>
    <t>2.1.1.7</t>
  </si>
  <si>
    <t>Senior site management shall ensure the integrity and continued operation of the
food safety system in the event of organizational or personnel changes within the
company or associated facilities.</t>
  </si>
  <si>
    <t>2.1.1.8</t>
  </si>
  <si>
    <t>Senior site management shall designate defined blackout periods that prevent
unannounced re-certification audits from occurring out of season or when the site
is not operating for legitimate business reasons. The list of blackout dates and their
justification shall be submitted to the certification body a minimum of one (1) month
before the sixty (60) day re-certification window for the agreed-upon unannounced
audit.</t>
  </si>
  <si>
    <t>2.1.2</t>
  </si>
  <si>
    <t>Management Review (Mandatory)</t>
  </si>
  <si>
    <t>2.1.2.1</t>
  </si>
  <si>
    <t>The SQF System shall be reviewed by senior site management at least annually and
include:
i. Changes to food safety management system documentation (policies, procedures,
specifications, food safety plan);
ii. Food safety culture performance;
iii. Food safety objectives and performance measures;
iv. Corrective and preventative actions, and trends in findings, from internal and external audits,
customer complaints, and verification and validation activities;
v. Hazard and risk management system; and
vi. Follow-up action items from previous management review.
Records of all management reviews and updates shall be maintained.</t>
  </si>
  <si>
    <t>2.1.2.2</t>
  </si>
  <si>
    <t>The SQF practitioner(s) shall update senior site management on at least a monthly
basis on matters impacting the implementation and maintenance of the SQF System.
The updates and management responses shall be documented.</t>
  </si>
  <si>
    <t>2.1.3</t>
  </si>
  <si>
    <t>Complaint Management (Mandatory)</t>
  </si>
  <si>
    <t>2.1.3.1</t>
  </si>
  <si>
    <t>The methods and responsibility for handling, investigating, and resolving food
safety complaints from commercial customers, consumers, and authorities, arising
from products manufactured or handled on-site or co-manufactured, shall be
documented and implemented.</t>
  </si>
  <si>
    <t>2.1.3.2</t>
  </si>
  <si>
    <t>Adverse trends of customer complaint data shall be investigated and analyzed and the root cause established by personnel knowledgeable about the incidents.</t>
  </si>
  <si>
    <t>2.1.3.3</t>
  </si>
  <si>
    <t>Corrective and preventative action shall be implemented based on the seriousness
of the incident and the root cause analysis as outlined in 2.5.3. Records of customer
complaints, their investigation, and resolution shall be maintained.</t>
  </si>
  <si>
    <t>Document Control and Records</t>
  </si>
  <si>
    <t xml:space="preserve">2.2.1 </t>
  </si>
  <si>
    <t>Food Safety Management System (Mandatory)</t>
  </si>
  <si>
    <t>2.2.1.1</t>
  </si>
  <si>
    <t>The methods and procedures the site uses to meet the requirements of the SQF Food
Safety Code for Animal Feed Manufacturing shall be maintained in electronic and/or
hard copy documentation. They will be made available to relevant staff and include:
i. A summary of the organization’s food safety policies and the methods it will apply to meet the
requirements of this standard;
ii. The food safety policy statement and organization chart;
iii. The processes and products included in the scope of certification;
iv. Food safety regulations that apply to the manufacturing site and to the country of sale (if
known);
v. Raw material, ingredient, packaging, and finished product specifications;
vi. Food safety procedures, pre-requisite programs, food safety plans;
vii. Process controls that impact product safety; and
viii. Other documentation necessary to support the development and the implementation,
maintenance, and control of the SQF System.</t>
  </si>
  <si>
    <t>2.2.1.2</t>
  </si>
  <si>
    <t>Food safety plans, Good Manufacturing Practices, and all relevant aspects of the
SQF System shall be reviewed, updated, and communicated as needed when any
changes implemented have an impact on the site’s ability to deliver safe feed.
All changes to food safety plans, Good Manufacturing Practices, and other aspects
of the SQF System shall be validated or justified prior to their implementation. The
reasons for the change shall be documented.</t>
  </si>
  <si>
    <t>2.2.2</t>
  </si>
  <si>
    <t>Document Control  (Mandatory)</t>
  </si>
  <si>
    <t>2.2.2.1</t>
  </si>
  <si>
    <t>The methods and responsibility for maintaining document control and ensuring staff
have access to current requirements and instructions shall be documented and
implemented.
Current SQF System documents and amendments to documents shall be maintained.</t>
  </si>
  <si>
    <t>2.2.3</t>
  </si>
  <si>
    <t>Records (Mandatory)</t>
  </si>
  <si>
    <t>2.2.3.1</t>
  </si>
  <si>
    <t>The methods, frequency, and responsibility for verifying, maintaining, and retaining records shall be documented and implemented.</t>
  </si>
  <si>
    <t>2.2.3.2</t>
  </si>
  <si>
    <t>All records shall be legible and confirmed by those undertaking monitoring activities that demonstrate inspections, analyses, and other essential activities that have been completed.</t>
  </si>
  <si>
    <t>2.2.3.3</t>
  </si>
  <si>
    <t xml:space="preserve">Records shall be readily accessible, retrievable, and securely stored to prevent unauthorized access, loss, damage, and deterioration. Retention periods shall be in accordance with customer, legal, and regulatory requirements, at minimum the product shelf-life or established by the site if no shelf-life exists. </t>
  </si>
  <si>
    <t>Specification, Formulations, Realization, and Supplier Approval</t>
  </si>
  <si>
    <t>2.3.1</t>
  </si>
  <si>
    <t>Product Formulation and Realization</t>
  </si>
  <si>
    <t>2.3.1.1</t>
  </si>
  <si>
    <t>The methods and responsibility for designing and developing new product formulations and converting product concepts to commercial realization shall be documented and implemented.</t>
  </si>
  <si>
    <t>2.3.1.2</t>
  </si>
  <si>
    <t xml:space="preserve">New product formulations, manufacturing processes, and the fulfillment of product requirements shall be established, validated, and verified by site trials and product testing as required to ensure product safety.
Product formulations shall be developed by authorized persons to ensure that they meet the intended use. Where necessary, shelf life trials shall be conducted to validate and verify a new product’s:
i. Pre-consumer handling and storage requirements, including the establishment of “use by,” “best before dates,” or equivalent terminology;
ii. Microbiological criteria, where applicable; and
iii. Consumer preparation, where applicable, and storage and handling requirements.
</t>
  </si>
  <si>
    <t>2.3.1.3</t>
  </si>
  <si>
    <t>A food safety plan shall be validated and verified by the site food safety team for each new product and its associated process through conversion to commercial production and distribution or where a change to ingredients, process, or packaging occurs that may impact food safety.</t>
  </si>
  <si>
    <t>2.3.1.4</t>
  </si>
  <si>
    <t xml:space="preserve">Product formulations and manufacturing processes for products included in the scope of certification shall be reviewed when there are changes in materials, ingredients, or equipment. </t>
  </si>
  <si>
    <t>2.3.1.5</t>
  </si>
  <si>
    <t>The process flows for all new and existing manufacturing processes shall be designed to ensure that product is manufactured according to approved product formulations and to prevent cross-contamination.</t>
  </si>
  <si>
    <t>2.3.1.6</t>
  </si>
  <si>
    <t>Records of product design, formulations, label compliance, process flows, shelf life trials, and approvals for all new and existing products shall be maintained.</t>
  </si>
  <si>
    <t>2.3.2</t>
  </si>
  <si>
    <t>Specifications (Raw Material, Packaging, Finished Product and Services)</t>
  </si>
  <si>
    <t>2.3.2.1</t>
  </si>
  <si>
    <t>The methods and responsibility for developing, managing, and approving raw material, finished product, and packaging specifications shall be documented.</t>
  </si>
  <si>
    <t>2.3.2.2</t>
  </si>
  <si>
    <t>Specifications for all raw materials and packaging, including, but not limited to, ingredients, additives, hazardous chemicals, processing aids, and packaging that impact finished product safety shall be documented and kept current.</t>
  </si>
  <si>
    <t>2.3.2.3</t>
  </si>
  <si>
    <t>All raw materials, packaging, and ingredients, including those received from other
sites under the same corporate ownership, shall comply with specifications and with
the relevant legislation in the country of manufacture and country of destination, if
known.</t>
  </si>
  <si>
    <t>2.3.2.4</t>
  </si>
  <si>
    <t xml:space="preserve">Raw materials, packaging, and ingredients shall be validated to ensure product safety is not compromised and the material is fit for its intended purpose. 
</t>
  </si>
  <si>
    <t>2.3.2.5</t>
  </si>
  <si>
    <t>Site management shall require approved raw materials suppliers to notify the site of changes in product composition that could have an impact on product formulation (e.g., protein content, moisture, amino acid profiles, contaminant levels, allergens, and/or other parameters that may vary by crop or by season).</t>
  </si>
  <si>
    <t>2.3.2.6</t>
  </si>
  <si>
    <t xml:space="preserve">Verification of packaging shall include a certification of all packaging that comes into direct contact with food meets either regulatory acceptance or approval criteria. Documentation shall either be in the form of a declaration of continued guarantee of compliance, a certificate of conformance, or a certificate from the applicable regulatory agency.
In the absence of a certificate of conformance, certificate of analysis, or letter of guarantee, analyses to confirm the absence of potential chemical migration from the packaging to the food contents shall be conducted and records maintained.
</t>
  </si>
  <si>
    <t>2.3.2.7</t>
  </si>
  <si>
    <t>Finished product labels shall be accurate, comply with the relevant legislation, and be approved by qualified company personnel.</t>
  </si>
  <si>
    <t>2.3.2.8</t>
  </si>
  <si>
    <t xml:space="preserve">Description of services for contract service providers that have an impact on product safety shall be documented, current, include a full description of the services to be provided, and detail relevant training requirements of all contract personnel. </t>
  </si>
  <si>
    <t>2.3.2.9</t>
  </si>
  <si>
    <t>Finished product specifications shall be documented, current, approved by the site and its customer, accessible to relevant staff, and shall include, where applicable:
i. Microbiological, chemical, and physical limits;
ii. Composition to meet label claims;
iii. Labeling and packaging requirements; and
iv. Storage conditions.</t>
  </si>
  <si>
    <t>2.3.2.10</t>
  </si>
  <si>
    <t>Specifications for raw materials and packaging, chemicals, processing aids, contract services, and finished products shall be reviewed as changes occur that impact product safety. Records of reviews shall be maintained.
A list of all the above specifications shall be maintained and kept current.</t>
  </si>
  <si>
    <t>2.3.3</t>
  </si>
  <si>
    <t>Contract Manufacturers</t>
  </si>
  <si>
    <t>2.3.3.1</t>
  </si>
  <si>
    <t>The methods and responsibility for ensuring all agreements with contract manufacturers relating to food safety, customer product requirements, their realization, and delivery shall be documented and implemented.</t>
  </si>
  <si>
    <t>2.3.3.2</t>
  </si>
  <si>
    <t>The site shall establish a method to determine the food safety risk level of contract
manufactured product and shall document the risk. The site shall ensure that:
i. Products and processes of co-manufacturers that are considered high risk have undergone an
audit by the site or third-party agency to confirm compliance to the SQF Food Safety Code for
Animal Feed Manufacturing and regulatory and customer requirements;
ii. Products and processes of co-manufacturers that are considered low risk meet the
requirements of the SQF Food Safety Code for Animal Feed Manufacturing or other GFSIbenchmarked
certification program and regulatory and customer requirements; and
iii. Changes to contractual agreements are approved by both parties and communicated to
relevant personnel.</t>
  </si>
  <si>
    <t>2.3.3.3</t>
  </si>
  <si>
    <t>Contractual agreements with third-party storage and distribution businesses shall
include requirements relating to customer product requirements and compliance
with clause 2.3.3.2 of the SQF Food Safety Code for Animal Feed Manufacturing.
Contractual agreements shall be approved by both parties and communicated to
relevant personnel. The site shall verify compliance with the SQF Code and ensure that
customer and regulatory requirements are being met at all times.</t>
  </si>
  <si>
    <t>2.3.3.4</t>
  </si>
  <si>
    <t>Records of audits, contracts, and changes to contractual agreements and their approvals shall be maintained.</t>
  </si>
  <si>
    <t>2.3.4</t>
  </si>
  <si>
    <t>Approved Supplier Program (Mandatory)</t>
  </si>
  <si>
    <t>2.3.4.1</t>
  </si>
  <si>
    <t>The responsibility and procedure for selecting, evaluating, approving, and monitoring
an approved supplier shall be documented and implemented.
A current record of approved suppliers, receival inspections, and supplier audits shall
be maintained.</t>
  </si>
  <si>
    <t>2.3.4.2</t>
  </si>
  <si>
    <t>The approved supplier program shall be based on the prior performance of a supplier
and the risk level of the raw materials ingredients, processing aids, packaging, and
services supplied, and shall contain at a minimum:
i. Agreed specifications (refer to 2.3.2);
ii. Reference to the level of risk applied to a raw material, ingredients, packaging, services, and the
approved supplier;
iii. A summary of the food safety controls implemented by the approved supplier;
iv. Methods for granting approved supplier status;
v. Methods and frequency of monitoring approved suppliers;
vi. Details of the certificates of conformance if required; and
vii. Methods and frequency of reviewing approved supplier performance and status.</t>
  </si>
  <si>
    <t>2.3.4.3</t>
  </si>
  <si>
    <t>Verification of raw materials shall include certificates of conformance, certificate of
analysis, or sampling and testing. The verification frequency shall be identified by the
site.</t>
  </si>
  <si>
    <t>2.3.4.4</t>
  </si>
  <si>
    <t>The receipt of raw materials, ingredients, processing aids, and packaging from nonapproved
suppliers shall be acceptable only in an emergency situation and provided
a receival inspection or analysis is conducted and recorded before use.</t>
  </si>
  <si>
    <t>2.3.4.5</t>
  </si>
  <si>
    <t>Raw materials, ingredients, and packaging received from other sites under the same
corporate ownership shall be subject to the same specification requirements (refer to
2.3.2), approved supplier requirements, and receival inspections as all other material
providers.</t>
  </si>
  <si>
    <t>2.3.4.6</t>
  </si>
  <si>
    <t>Food Safety System</t>
  </si>
  <si>
    <t>2.4.1</t>
  </si>
  <si>
    <t>Feed and Food Legislation (Mandatory)</t>
  </si>
  <si>
    <t>2.4.1.1</t>
  </si>
  <si>
    <t>The site shall ensure that, at the time of delivery to customers, finished products shall
comply with feed legislation applicable in the country of manufacture and sale. This
includes compliance with legislative requirements applicable to maximum residue
limits, food safety, packaging, product description, net weights, and additive labelling
(if required), any other criteria listed under feed legislation, and to relevant established
industry codes of practice.</t>
  </si>
  <si>
    <t>2.4.1.2</t>
  </si>
  <si>
    <t>The methods and responsibility for ensuring the site is kept informed of changes
to relevant legislation, scientific and technical developments, emerging food
safety issues, and relevant industry codes of practice shall be documented and
implemented.</t>
  </si>
  <si>
    <t>2.4.1.3</t>
  </si>
  <si>
    <t>SQFI and the certification body shall be notified in writing within twenty-four (24) hours
as a result of a regulatory warning or event. Notification to SQFI shall be by email to
foodsafetycrisis@sqfi.com.</t>
  </si>
  <si>
    <t>2.4.2</t>
  </si>
  <si>
    <t>Good Manufacturing Practices (Mandatory)</t>
  </si>
  <si>
    <t>2.4.2.1</t>
  </si>
  <si>
    <t>The site shall ensure the applicable Good Manufacturing Practices described in
Module 3 of this Food Safety Code are applied or exempted according to a written risk
analysis outlining the justification for exemption or evidence of the effectiveness of
alternative control measures to ensure that food safety is not compromised.</t>
  </si>
  <si>
    <t>2.4.2.2</t>
  </si>
  <si>
    <t xml:space="preserve">The Good Manufacturing Practices applicable to the scope of certification that outline
how food safety is controlled and assured shall be documented and implemented. </t>
  </si>
  <si>
    <t>2.4.3</t>
  </si>
  <si>
    <t>Food Safety Plan (Mandatory)</t>
  </si>
  <si>
    <t>2.4.3.1</t>
  </si>
  <si>
    <t>A hazard and risk management system shall be developed and take into
consideration relevant law in all countries of operation. The system shall be risk based,
systematic, and comprehensive, based on HACCP or preventive controls. The food safety plan shall be effectively implemented, maintained, and outline the
means by which the site controls and assures food safety of the products or product
groups included in the scope of the SQF certification and their associated processes.
More than one food safety plan may be required to cover all products included in the
scope of certification.</t>
  </si>
  <si>
    <t>2.4.3.2</t>
  </si>
  <si>
    <t>The food safety plan or plans shall be developed and maintained by a
multidisciplinary team that includes the SQF practitioner and those site personnel with
technical, manufacturing, storage and distribution, and engineering knowledge of
the relevant products and associated processes. Where the relevant expertise is not
available on-site, advice may be obtained from other sources to assist the food safety
team.</t>
  </si>
  <si>
    <t>2.4.3.3</t>
  </si>
  <si>
    <t>The scope of each food safety plan shall be developed and documented including the
start and endpoint of the processes under consideration and all relevant inputs and
outputs.</t>
  </si>
  <si>
    <t>2.4.3.4</t>
  </si>
  <si>
    <t>Product requirements shall be developed and documented for all products (or groups
of products) included in the scope of the food safety plans. This shall reference the
product descriptions (refer to 2.3.2.1) plus any additional information relevant to
product safety.</t>
  </si>
  <si>
    <t>2.4.3.5</t>
  </si>
  <si>
    <t>The food safety team shall develop and document a flow diagram covering the scope
of each food safety plan. The flow diagram shall include every step in the process, all
raw material, packaging, service inputs (e.g., water, steam, gasses as appropriate),
scheduled process delays, and all process outputs including waste and rework.
Each flow diagram shall be confirmed by the food safety team during all stages and
hours of operation.</t>
  </si>
  <si>
    <t>2.4.3.6</t>
  </si>
  <si>
    <t>The food safety team shall identify and document all food safety hazards that can
reasonably be expected to occur at each step in the processes, including food
products received and stored.</t>
  </si>
  <si>
    <t>2.4.3.7</t>
  </si>
  <si>
    <t>The food safety team shall conduct a hazard analysis for every identified hazard
to identify which hazards are significant. The methodology for determining hazard
significance shall be documented and used consistently to assess all potential
hazards.</t>
  </si>
  <si>
    <t>2.4.3.8</t>
  </si>
  <si>
    <t>The food safety team shall determine and document the control measures that
must be applied to all significant hazards. More than one control measure may be
required to control an identified hazard, and more than one significant hazard may be
controlled by a specific control measure.</t>
  </si>
  <si>
    <t>2.4.3.9</t>
  </si>
  <si>
    <t>Based on the results of the hazard analysis (refer to 2.4.3.7), the food safety team
shall identify the steps in the process where control must be applied to eliminate a
significant hazard or reduce it to an acceptable level (e.g., PC or CCP). In instances
where a significant hazard has been identified at a step in the process, but no
control measure exists, the food safety team shall modify the process to include an
appropriate control measure.</t>
  </si>
  <si>
    <t>2.4.3.10</t>
  </si>
  <si>
    <t>For each identified step requiring control (e.g. PC or CCP) the food safety team
shall document the limits that separate safe from unsafe product. The food safety
team shall validate the critical limits to ensure the designated level of control of
the identified food safety hazard(s) and that all critical limits and control measures
individually or in combination effectively provide the level of control required (refer to
2.5.2.1).</t>
  </si>
  <si>
    <t>2.4.3.11</t>
  </si>
  <si>
    <t>The food safety team shall develop and document procedures to monitor identified
steps requiring control (e.g. PC or CCP) to ensure they remain within the established
limits (refer to 2.4.3.12). Monitoring procedures shall identify the personnel assigned to
conduct testing, the sampling and testing methods, and the test frequency.</t>
  </si>
  <si>
    <t>2.4.3.12</t>
  </si>
  <si>
    <t>The food safety team shall develop and document deviation procedures that identify
the disposition of affected product when monitoring indicates a loss of control at an
identified step requiring control (e.g. PC or CCP). The procedures shall also prescribe
actions to correct the process step to prevent recurrence of the safety failure.</t>
  </si>
  <si>
    <t>2.4.3.13</t>
  </si>
  <si>
    <t>The documented and approved food safety plan(s) shall be implemented in full. The
effective implementation shall be monitored by the food safety team, and a full review
of the documented and implemented plans shall be conducted at least annually, or
when changes to the process, equipment, inputs, or other changes affecting product
safety occur.</t>
  </si>
  <si>
    <t>2.4.4</t>
  </si>
  <si>
    <t>Product Sampling, Inspection and Analysis</t>
  </si>
  <si>
    <t>2.4.4.1</t>
  </si>
  <si>
    <t>The methods, responsibility, and criteria for sampling, inspecting, and/or analyzing raw materials, work-in-progress, and finished product shall be documented and implemented.
The methods applied shall ensure that inspections and analyses are completed at regular intervals as required and to agreed specifications and legal requirements.
Sampling and testing shall be representative of the process batch and ensure that
process controls are maintained to meet specification and formulation.</t>
  </si>
  <si>
    <t>2.4.4.2</t>
  </si>
  <si>
    <t xml:space="preserve">Product analyses shall be conducted to nationally recognized methods or company requirements, or alternative methods that are validated as equivalent to the nationally recognized methods.
Where internal laboratories are used to conduct input, environmental, or product analyses, sampling and testing methods shall be in accordance with the applicable requirements of ISO/IEC 17025, including annual proficiency testing for staff conducting analyses.
External laboratories shall be accredited to ISO/IEC 17025, or an equivalent international standard, and included on the site’s contract service specifications list (refer to 2.3.2.11). </t>
  </si>
  <si>
    <t>2.4.4.3</t>
  </si>
  <si>
    <t xml:space="preserve">On-site laboratories conducting chemical and microbiological analyses that may pose a risk to product safety shall be located separate from any food processing or handling activity and designed to limit access only to authorized personnel. 
Signage shall be displayed identifying the laboratory area as a restricted area,
accessible only by authorized personnel.
</t>
  </si>
  <si>
    <t>2.4.4.4</t>
  </si>
  <si>
    <t>Provisions shall be made to isolate and contain all hazardous laboratory waste held on the premises and manage it separately from food waste. Laboratory waste outlets shall at a minimum be downstream of drains that service food processing and handling areas.</t>
  </si>
  <si>
    <t>2.4.4.5</t>
  </si>
  <si>
    <t>Retention samples, if required by customers or regulations, shall be stored according to the typical storage conditions for the product and maintained for the stated shelflife of the product.</t>
  </si>
  <si>
    <t>2.4.4.6</t>
  </si>
  <si>
    <t>Records of all inspections and analyses shall be maintained.</t>
  </si>
  <si>
    <t>2.4.5</t>
  </si>
  <si>
    <t>Non-conforming Materials and Product</t>
  </si>
  <si>
    <t>2.4.5.1</t>
  </si>
  <si>
    <t>The responsibility and methods outlining how non-conforming product, raw material,
ingredient, work-in-progress, or packaging detected during receipt, storage,
processing, handling, or delivery is handled shall be documented and implemented.
The methods applied shall ensure:
i. Non-conforming product is quarantined, identified, handled, and/or disposed of in a manner
that minimizes the risk of inadvertent use, improper use, or risk to the integrity of finished
product; and
ii. All relevant staff are aware of the organization’s quarantine and release requirements
applicable to product placed under quarantine status.</t>
  </si>
  <si>
    <t>2.4.5.2</t>
  </si>
  <si>
    <t>Quarantine records and records of the handling, corrective action, or disposal of nonconforming materials or product shall be maintained.</t>
  </si>
  <si>
    <t>2.4.6</t>
  </si>
  <si>
    <t>Product Rework</t>
  </si>
  <si>
    <t>2.4.6.1</t>
  </si>
  <si>
    <t>The responsibility and methods outlining how ingredients, packaging, or products are
reworked shall be documented and implemented. The methods applied shall ensure:
i. Reworking operations are overseen by qualified personnel;
ii. Reworked product is clearly identified and traceable;
iii. Reworked product is processed in accordance with the site’s food safety plan;
iv. Each batch of reworked product is inspected or analyzed as required before release;
v. Inspections and analyses conform to the requirements outlined in element 2.4.4.1;
vi. Release of reworked product conforms to element 2.4.7; and
vii. Reworked product does not affect the safety or integrity of the finished product.
Records of all reworking operations shall be maintained.</t>
  </si>
  <si>
    <t>2.4.7</t>
  </si>
  <si>
    <t>Product Release (Mandatory)</t>
  </si>
  <si>
    <t>2.4.7.1</t>
  </si>
  <si>
    <t>The responsibility and methods for releasing products shall be documented and
implemented. The methods applied shall ensure the product is released by authorized
personnel, and only after all inspections and analyses are successfully completed and
documented to verify legislative and other established food safety controls have been
met. Records of all product release shall be maintained.</t>
  </si>
  <si>
    <t>2.4.7.2</t>
  </si>
  <si>
    <t>Product release shall include a procedure to confirm that product labels comply with
the food legislation that applies in the country of manufacture and the country of use
or sale, if known (refer to 2.4.1.1).
If product is packaged and distributed in bulk or unlabelled, product information shall
be made available to inform customers and/or consumers of the requirements for its
safe use.</t>
  </si>
  <si>
    <t>2.4.7.3</t>
  </si>
  <si>
    <t>In the event that the site uses positive release based on product pathogen or
chemical testing, a procedure shall be in place to ensure that product is not released
until acceptable results have been received.
In the event that off-site or contract warehouses are used, these requirements shall
be effectively communicated and verified as being followed</t>
  </si>
  <si>
    <t>2.4.8</t>
  </si>
  <si>
    <t>Environmental Monitoring</t>
  </si>
  <si>
    <t>2.4.8.1</t>
  </si>
  <si>
    <t>A risk-based environmental monitoring program shall be in place for all feed
manufacturing processes and immediate surrounding areas that impact
manufacturing processes.
The responsibility and methods for the environmental monitoring program shall be
documented and implemented.</t>
  </si>
  <si>
    <t>2.4.8.2</t>
  </si>
  <si>
    <t>An environmental sampling and testing schedule shall be prepared. It shall at a
minimum:
i. Detail the applicable pathogens or indicator organisms to test for in that industry;
ii. List the number of samples to be taken and the frequency of sampling;
iii. Outline the locations in which samples are to be taken and the rotation of locations as needed;
and
iv. Describe the methods to handle elevated or undesirable results.</t>
  </si>
  <si>
    <t>2.4.8.3</t>
  </si>
  <si>
    <t>Environmental testing results shall be monitored, tracked, and trended, and preventative actions (refer to 2.5.3.1) shall be implemented where unsatisfactory results or trends are observed.</t>
  </si>
  <si>
    <t>SQF System Verification</t>
  </si>
  <si>
    <t>2.5.1</t>
  </si>
  <si>
    <t xml:space="preserve"> Validation and Effectiveness (Mandatory)</t>
  </si>
  <si>
    <t>2.5.1.1</t>
  </si>
  <si>
    <t>The methods, responsibility, and criteria for ensuring the effectiveness of all applicable
elements of the SQF Program shall be documented, implemented, and effective. The
methods applied shall ensure that:
i. Good Manufacturing Practices are confirmed to ensure they achieve the required result;
ii. Critical food safety limits are reviewed annually and re-validated, or justified by regulatory
standards, when changes occur; and iii. Changes to the processes or procedures are assessed to ensure controls are still effective.
Records of all validation activities shall be maintained</t>
  </si>
  <si>
    <t>2.5.2</t>
  </si>
  <si>
    <t>Verification Activities (Mandatory)</t>
  </si>
  <si>
    <t>2.5.2.1</t>
  </si>
  <si>
    <t>The methods, responsibility, and criteria for verifying monitoring of Good Manufacturing Practices, critical control points, and other food safety controls, and the legality of certified products shall be documented and implemented. The methods applied shall ensure that personnel with responsibility for verifying monitoring
activities authorize each verified record.</t>
  </si>
  <si>
    <t>2.5.2.2</t>
  </si>
  <si>
    <t>A verification schedule outlining the verification activities, their frequency of completion, and the person responsible for each activity shall be prepared and implemented.
Records of verification of activities shall be maintained.</t>
  </si>
  <si>
    <t>2.5.3</t>
  </si>
  <si>
    <t>Corrective and Preventative Action (Mandatory)</t>
  </si>
  <si>
    <t>2.5.3.1</t>
  </si>
  <si>
    <t>The responsibility and methods outlining how corrective and preventative actions are determined, implemented, and verified, including the identification of the root cause and resolution of non-compliance of critical food safety limits and deviations from food safety requirements, shall be documented and implemented.
Deviations from food safety requirements may include customer complaints, nonconformances raised at internal or external audits and inspections, non-conforming product and equipment, withdrawals and recalls, as appropriate.</t>
  </si>
  <si>
    <t>2.5.3.2</t>
  </si>
  <si>
    <t xml:space="preserve">Records of all investigation, root cause analysis, and resolution of non-conformities, their corrections, and the implementation of preventative actions shall be maintained. </t>
  </si>
  <si>
    <t>2.5.4</t>
  </si>
  <si>
    <t>Internal Audits and Inspections (Mandatory)</t>
  </si>
  <si>
    <t>2.5.4.1</t>
  </si>
  <si>
    <t>The methods and responsibility for scheduling and conducting internal audits to verify
the effectiveness of the SQF System shall be documented and implemented. Internal
audits shall be conducted in full and at least annually. The methods applied shall
ensure:
i. All applicable requirements of the SQF Food Safety Code for Animal Feed Manufacturing are
audited as per the SQF audit checklist or similar tool;
ii. Objective evidence is recorded to verify compliance and/or non-compliance;
iii. Corrective and preventative actions of deficiencies identified during the internal audits are
undertaken; and
iv. Audit results are communicated to relevant management personnel and staff responsible for
implementing and verifying corrective and preventative actions.</t>
  </si>
  <si>
    <t>2.5.4.2</t>
  </si>
  <si>
    <t>Staff conducting internal audits shall be trained and competent in internal audit procedures. Where practical, staff conducting internal audits shall be independent of the function being audited.</t>
  </si>
  <si>
    <t>2.5.4.3</t>
  </si>
  <si>
    <t>Regular inspections of the site and equipment shall be planned and carried out to
verify Good Manufacturing Practices and facilities and equipment maintenance is
compliant to the SQF Food Safety Code for Animal Feed Manufacturing. The site shall:
i. Take corrections or corrective and preventative action; and
ii. Maintain records of inspections and any corrective action taken.</t>
  </si>
  <si>
    <t>2.5.4.4</t>
  </si>
  <si>
    <t>Records of internal audits and inspections and any corrective and preventative
actions taken as a result of internal audits shall be recorded as per 2.5.3.
Changes implemented from internal audits that have an impact on the site’s ability to
deliver safe feed shall require a review of applicable aspects of the SQF System (refer
to 2.3.1.3).</t>
  </si>
  <si>
    <t>Product Traceability and Crisis Management</t>
  </si>
  <si>
    <t>2.6.1</t>
  </si>
  <si>
    <t>Product Identification (Mandatory)</t>
  </si>
  <si>
    <t>2.6.1.1</t>
  </si>
  <si>
    <t xml:space="preserve">The methods and responsibility for identifying raw materials, ingredients, packaging, work-in-progress, process inputs, and finished products during all stages of production and storage shall be documented and implemented to ensure: 
i. Raw materials, ingredients, packaging, work-in-progress, process inputs, and finished products are clearly identified during all stages of receipt, production, storage, and dispatch; and
ii. Finished product is labeled to the customer specification and/or regulatory requirements.                                                                                                                                                                                    
</t>
  </si>
  <si>
    <t>2.6.1.2</t>
  </si>
  <si>
    <t>Product start up, product changeover, and packaging changeover (including label
changes) procedures during packing shall be documented and implemented to
ensure that the correct product is in the correct package and with the correct label
and that the changeover is inspected and approved by an authorized person.
Procedures shall be implemented to ensure that label use is reconciled and any
inconsistencies investigated and resolved.
Product changeover and label reconciliation records shall be maintained.</t>
  </si>
  <si>
    <t>2.6.2</t>
  </si>
  <si>
    <t>Product Trace (Mandatory)</t>
  </si>
  <si>
    <t>2.6.2.1</t>
  </si>
  <si>
    <t>The responsibility and methods used to trace product shall be documented and
implemented to ensure:
i. Finished product is traceable at least one step forward to the customer and provides
traceability at least one step back from the process to the manufacturing supplier;
ii. Includes date of receipt of raw materials, feed contact packaging and materials, and other
inputs;
iii. Traceability is maintained where product is reworked (refer to 2.4.6); and
iv. The effectiveness of the product trace system is reviewed at least annually as part of the
product recall and withdrawal review (refer to 2.6.3.2). Records of raw and packaging material receipt and use and finished product
dispatch and destination shall be maintained.</t>
  </si>
  <si>
    <t>2.6.3</t>
  </si>
  <si>
    <t>Product Withdrawal and Recall (Mandatory)</t>
  </si>
  <si>
    <t>2.6.3.1</t>
  </si>
  <si>
    <t>The responsibility and methods used to withdraw or recall product shall be
documented and implemented. The procedure shall:
i. Identify those responsible for initiating, managing, and investigating a product withdrawal or
recall;
ii. Describe the management procedures to be implemented including sources of legal,
regulatory, and expert advice and essential traceability information;
iii. Outline a communication plan to inform site personnel, customers, consumers, authorities, and
other essential bodies in a timely manner appropriate to the nature of the incident;
iv. Ensure that SQFI, the certification body, and the appropriate regulatory authority are listed as
essential organizations and notified in instances of a food safety incident of a public nature or
product recall for any reason</t>
  </si>
  <si>
    <t>2.6.3.2</t>
  </si>
  <si>
    <t>The product withdrawal and recall system shall be reviewed, tested, and verified as
effective at least annually. Testing shall include incoming materials (minimum one
step back) and finished product (minimum one step forward).
Testing shall be carried out on products from different shifts and for materials
(including bulk materials) that are used across a range of products and/or products
that are shipped to a wide range of customers.</t>
  </si>
  <si>
    <t>2.6.3.3</t>
  </si>
  <si>
    <t xml:space="preserve">Records shall be maintained of withdrawal and recall tests, root cause investigations into actual withdrawals and recalls, and corrective and preventative actions applied. </t>
  </si>
  <si>
    <t>2.6.3.4</t>
  </si>
  <si>
    <t>SQFI and the certification body shall be notified in writing within twenty-four (24) hours upon identification of a food safety event that requires public notification. SQFI shall be notified at foodsafetycrisis@sqfi.com.</t>
  </si>
  <si>
    <t>2.6.4</t>
  </si>
  <si>
    <t xml:space="preserve">Crisis Management Planning </t>
  </si>
  <si>
    <t>2.6.4.1</t>
  </si>
  <si>
    <t>A crisis management plan based on the understanding of known potential dangers
(e.g. flood, drought, fire, tsunami, or other severe weather event, warfare or civil unrest,
computer outage, pandemic, loss of electricity or refrigeration, ammonia leak, labor
strike) that can impact the site’s ability to deliver safe feed shall be documented by
senior management outlining the methods and responsibility the site shall implement
to cope with such a business crisis. The crisis management plan shall include as a
minimum:
i. A senior manager responsible for decision making, oversight, and initiating actions arising from
a crisis management incident;
ii. The nomination and training of a crisis management team;
iii. The controls implemented to ensure a response does not compromise product safety;
iv. The measures to isolate and identify product affected by a response to a crisis;                                                             v. The measures taken to verify the acceptability of feed prior to release;
vi. The preparation and maintenance of a current crisis alert contact list, including supply chain
customers;
vii. Sources of legal and expert advice; and
viii. The responsibility for internal communications and communicating with authorities, external
organizations, and media.</t>
  </si>
  <si>
    <t>2.6.4.2</t>
  </si>
  <si>
    <t>The crisis management plan shall be reviewed, tested, and verified at least annually with gaps and appropriate corrective actions documented. Records of reviews of the crisis management plan shall be maintained.</t>
  </si>
  <si>
    <t xml:space="preserve">Food Defense and Food Fraud </t>
  </si>
  <si>
    <t>2.7.1</t>
  </si>
  <si>
    <t>Food Defense Plan (Mandatory)</t>
  </si>
  <si>
    <t>2.7.1.1</t>
  </si>
  <si>
    <t xml:space="preserve">A food defense threat assessment shall be conducted to identify potential threats that can be caused by a deliberate act of sabotage or terrorist-like incident. 
</t>
  </si>
  <si>
    <t xml:space="preserve">2.7.1.2                                         </t>
  </si>
  <si>
    <t>A food defense plan shall be documented, implemented, and maintained based on
the threat assessment (refer to 2.7.1.1). The food defense plan shall meet legislative
requirements as applicable and shall include as a minimum:
i. The methods, responsibility, and criteria for preventing food adulteration caused by a deliberate
act of sabotage or terrorist-like incident;
ii. The name of the senior site management person responsible for food defense;
iii. The methods implemented to ensure only authorized personnel have access to production
equipment and vehicles, manufacturing and storage areas through designated access points;
iv. The methods implemented to protect sensitive processing points from intentional adulteration;
v. The measures taken to ensure the secure receipt and storage of raw materials, ingredients,
packaging, equipment, and hazardous chemicals to protect them from deliberate acts of
sabotage or terrorist-like incidents;
vi. The measures implemented to ensure raw materials, ingredients, packaging (including labels),
work-in progress, process inputs, and finished products are held under secure storage and
transportation conditions; and
vii. The methods implemented to record and control access to the premises by site personnel,
contractors, and visitors.</t>
  </si>
  <si>
    <t>2.7.1.3</t>
  </si>
  <si>
    <t>Instruction shall be provided to all relevant staff on the effective implementation of the food defense plan (refer to 2.9.2.1).</t>
  </si>
  <si>
    <t>2.7.1.4</t>
  </si>
  <si>
    <t>The food defense threat assessment and prevention plan shall be reviewed and tested at least annually or when the threat level, as defined in the threat assessment, changes. Records of reviews and tests of the food defense plan shall be maintained.</t>
  </si>
  <si>
    <t>2.7.2</t>
  </si>
  <si>
    <t xml:space="preserve">Food Fraud (Mandatory) </t>
  </si>
  <si>
    <t>2.7.2.1</t>
  </si>
  <si>
    <t xml:space="preserve">The methods, responsibility, and criteria for identifying the site's vulnerability to food fraud, including susceptibility to raw material or ingredient substitution, finished product mislabeling, dilution, or  counterfeiting, shall be documented, implemented, and maintained. </t>
  </si>
  <si>
    <t>2.7.2.2</t>
  </si>
  <si>
    <t>A food fraud mitigation plan shall be developed and implemented that specifies the methods by which the identified food fraud vulnerabilities shall be controlled, including identified food safety vulnerabilities of ingredients and materials.</t>
  </si>
  <si>
    <t>2.7.2.3</t>
  </si>
  <si>
    <t>Instruction shall be provided to all relevant staff on the effective implementation of the food fraud mitigation plan (refer to 2.9.2.1).</t>
  </si>
  <si>
    <t>2.7.2.4</t>
  </si>
  <si>
    <t>The food fraud vulnerability assessment and mitigation plan shall be reviewed and verified at least annually with gaps and corrective actions documented. Records of reviews shall be maintained.</t>
  </si>
  <si>
    <t xml:space="preserve">Allergen Management </t>
  </si>
  <si>
    <t>2.8.1</t>
  </si>
  <si>
    <t>2.8.1.1</t>
  </si>
  <si>
    <t>Sites that exclusively manufacture animal feed and do not manufacture, handle,
or store food or pet food products are not required to implement an allergen
management plan unless required by regulation or customer requirement.</t>
  </si>
  <si>
    <t>2.8.1.2</t>
  </si>
  <si>
    <t>Where an allergen management plan is required by regulation or customer
specification, the allergen management program shall include:
i. A risk analysis of those inputs and processing aids, including food grade lubricants, that contain
food allergens; and
ii. The hazards associated with allergens and their controls.</t>
  </si>
  <si>
    <t>Training</t>
  </si>
  <si>
    <t>2.9.1</t>
  </si>
  <si>
    <t>Training Requirements</t>
  </si>
  <si>
    <t>2.9.1.1</t>
  </si>
  <si>
    <t>The responsibility for establishing and implementing the training needs of the organization’s personnel to ensure they have the required competencies to carry out those functions affecting products, legality, and safety shall be defined and documented (refer to 2.1.1.6).</t>
  </si>
  <si>
    <t>2.9.1.2</t>
  </si>
  <si>
    <t>Appropriate training shall be provided for personnel carrying out the tasks essential to the effective implementation of the SQF System and the maintenance of food safety and regulatory requirements.</t>
  </si>
  <si>
    <t>2.9.2</t>
  </si>
  <si>
    <t>Training Program (Mandatory)</t>
  </si>
  <si>
    <t>2.9.2.1</t>
  </si>
  <si>
    <t>A training program shall be documented and implemented that at a minimum outlines the necessary competencies for specific duties and the training methods to be applied to personnel carrying out tasks associated with:
i. Implementing HACCP for staff involved in developing and maintaining food safety plans;
ii. Monitoring and corrective action procedures for all staff engaged in monitoring critical control points (CCPs);
iii. Personal hygiene for all staff involved in the handling of food products and food contact surfaces;
iv. Good Manufacturing Practices and work instructions for all staff engaged in food handling, food processing, and equipment;
v. Sampling and test methods for all staff involved in sampling and testing of raw materials, packaging, work-in-progress, and finished products;
vi. Environmental monitoring for relevant staff;
vii. Allergen management, food defense, and food fraud for all relevant staff; and
viii. Tasks identified as critical to meeting the effective implementation and maintenance of the SQF code.
The training program shall include provisions for identifying and implementing the refresher training needs of the organization.</t>
  </si>
  <si>
    <t>2.9.2.2</t>
  </si>
  <si>
    <t>Training materials, the delivery of training, and procedures on all tasks critical to meeting regulatory compliance and the maintenance of food safety shall be provided in language(s) understood by staff.</t>
  </si>
  <si>
    <t>2.9.2.3</t>
  </si>
  <si>
    <t>Training records shall be maintained and include:
i. Participant name;
ii. Skills description;
iii. Description of the training provided;
iv. Date training completed;
v. Trainer or training provider; and
vi. Verification that the trainee is competent to complete the required tasks.</t>
  </si>
  <si>
    <t>Supplier Onsite Correction</t>
  </si>
  <si>
    <t>Site Location and Premises</t>
  </si>
  <si>
    <t>3.1.1</t>
  </si>
  <si>
    <t>Premises Location and Approval</t>
  </si>
  <si>
    <t>3.1.1.1</t>
  </si>
  <si>
    <t>The site shall assess local activities and the site environment to identify any risks that may have an adverse impact on product safety and implement controls for any identified risks. The assessment shall be reviewed in response to any changes in the local environment or activities. 
The construction and ongoing operation of the premises on the site shall be approved by the relevant authority.</t>
  </si>
  <si>
    <t>3.1.2</t>
  </si>
  <si>
    <t xml:space="preserve">Building Materials 
</t>
  </si>
  <si>
    <t>3.1.2.1</t>
  </si>
  <si>
    <t>Floors shall be constructed of smooth, dense, impact-resistant material that can be effectively graded, drained, impervious to liquid, and easily cleaned. Floors shall be sloped to floor drains at gradients suitable to allow the effective removal of all overflow or wastewater under normal working conditions.
Where floor drainage is not available, plumbed options to handle overflow or wastewater shall be in place.</t>
  </si>
  <si>
    <t>3.1.2.2</t>
  </si>
  <si>
    <t xml:space="preserve">Drains shall be constructed and located so they can be easily cleaned and not present a hazard.
</t>
  </si>
  <si>
    <t>3.1.2.3</t>
  </si>
  <si>
    <t>Waste trap system shall be located away from any feed handling area or entrance to the premises.</t>
  </si>
  <si>
    <t>3.1.2.4</t>
  </si>
  <si>
    <t>Walls, partitions, ceilings, and doors shall be of durable construction. Internal surfaces shall have an even and regular surface and be impervious with a light-colored finish and shall be kept clean (refer to 3.2.5).
Wall-to-wall and wall-to-floor junctions shall be designed to be easily cleaned and sealed to prevent the accumulation of feed debris.</t>
  </si>
  <si>
    <t>3.1.2.5</t>
  </si>
  <si>
    <t>Ducting, conduit, and pipes that convey services such as steam or water shall be designed and constructed to prevent the contamination of feed products, ingredients, and feed contact surfaces and allow ease of cleaning.
A risk analysis shall be conducted to ensure feed contamination risks are mitigated.</t>
  </si>
  <si>
    <t>3.1.2.6</t>
  </si>
  <si>
    <t>Pipes carrying sanitary waste or waste-water that are located directly over product lines or storage areas shall be designed and constructed to prevent the contamination of animal feed products, materials, ingredients, and feed contact surfaces, and shall allow ease of cleaning.
A risk analysis shall be conducted to ensure feed contamination risk are mitigated.</t>
  </si>
  <si>
    <t>3.1.2.7</t>
  </si>
  <si>
    <t>Doors, hatches and windows and their frames in feed processing, handing, or storage areas shall be of a material and construction that meet the same functional requirements as for internal walls and partitions. Doors and hatches shall be of solid construction, and windows shall be made of shatterproof glass or similar material.</t>
  </si>
  <si>
    <t>3.1.2.8</t>
  </si>
  <si>
    <t>Product shall be processed and handled in areas that are fitted with a ceiling or other acceptable structure that is constructed and maintained to prevent the contamination of products. Drop ceilings, where present, shall be constructed to enable monitoring for pest activity, facilitate cleaning, and provide access to utilities.</t>
  </si>
  <si>
    <t>3.1.2.9</t>
  </si>
  <si>
    <t>Stairs, catwalks, and platforms in processing and handling areas shall be designed and constructed so as not to present a product contamination risk, and with no open grates directly above exposed animal feed products or contact surfaces. They shall be kept clean (refer to 3.2.5).</t>
  </si>
  <si>
    <t>3.1.3</t>
  </si>
  <si>
    <t>Lightings and Light Fittings</t>
  </si>
  <si>
    <t>3.1.3.1</t>
  </si>
  <si>
    <t>Lighting in feed processing and handling areas and at inspection stations shall be of appropriate intensity to enable the staff to carry out their tasks efficiently and effectively and shall comply with local light-intensity regulations or industry standards.</t>
  </si>
  <si>
    <t>3.1.3.2</t>
  </si>
  <si>
    <t>Light fixtures in processing areas, inspection stations, ingredient and packaging storage areas, and all areas where the product is exposed shall be shatterproof, manufactured with a shatterproof covering or fitted with protective covers, and recessed into or fitted flush with the ceiling.
Where fixtures cannot be recessed, structures must be protected from accidental breakage, manufactured from cleanable materials, and addressed in the cleaning and sanitation program.</t>
  </si>
  <si>
    <t xml:space="preserve">3.1.3.3 </t>
  </si>
  <si>
    <t>Light fixtures in the warehouse or other areas where product is covered or otherwise protected shall be designed to prevent breakage and product contamination.</t>
  </si>
  <si>
    <t>3.1.4</t>
  </si>
  <si>
    <t xml:space="preserve">Inspection / Quality Control Area </t>
  </si>
  <si>
    <t>3.1.4.1</t>
  </si>
  <si>
    <t>If online inspection is required, a suitable area close to the processing line shall be provided for the inspection of product (refer to 2.4.4). The inspection/quality control area shall be provided with facilities that are suitable for examination and testing of the type of product being handled/processed. The inspection area shall:
i.
Have easy access to handwashing facilities;
ii.
Have appropriate waste handling and removal; and
iii.
Be kept clean to prevent product contamination.</t>
  </si>
  <si>
    <t>3.1.5</t>
  </si>
  <si>
    <t>Dust, Insect, and Pest Proofing</t>
  </si>
  <si>
    <t>3.1.5.1</t>
  </si>
  <si>
    <t>All external windows, ventilation openings, doors, and other openings shall be effectively sealed when closed and proofed against dust, vermin, and other pests.
External personnel access doors shall be effectively insect-proofed and fitted with a self-closing device and proper seals to protect against entry of dust, vermin, and other pests.</t>
  </si>
  <si>
    <t>3.1.5.2</t>
  </si>
  <si>
    <t>External doors, including overhead dock doors in feed handling areas used for product, pedestrian, or truck access shall be designed and maintained to prevent pest ingress by at least one or a combination of the following methods:
i.A self-closing device;
ii.An effective air curtain;
iii.A pest-proof screen;
iv.A pest-proof annex; and
v. Adequate sealing around trucks in docking areas.</t>
  </si>
  <si>
    <t>3.1.5.3</t>
  </si>
  <si>
    <t>Electric insect control devices, pheromone, or other traps and baits shall be located and operate so as not to present a contamination risk to the product, packaging, containers, or processing equipment. Poison rodenticide bait shall not be used inside ingredient of product storage areas or processing areas where ingredients, packaging, and product are handled, processed, or exposed.</t>
  </si>
  <si>
    <t>3.1.6</t>
  </si>
  <si>
    <t>Ventilation</t>
  </si>
  <si>
    <t>3.1.6.1</t>
  </si>
  <si>
    <t xml:space="preserve">Adequate ventilation shall be provided in enclosed processing and food handling areas.
Where appropriate, positive air-pressure systems shall be installed to prevent airborne contamination.
</t>
  </si>
  <si>
    <t>3.1.6.2</t>
  </si>
  <si>
    <t>All ventilation equipment and devices in product storage and handling areas shall be adequately cleaned as per 3.2.5 to prevent unsanitary conditions.</t>
  </si>
  <si>
    <t>3.1.6.3</t>
  </si>
  <si>
    <t>Extractor fans and canopies shall be provided in areas where open cooking operations are carried out or a large amount of steam is generated. Capture velocities shall be sufficient to prevent condensation build-up and to evacuate all heat, fumes, and other aerosols to the exterior via an exhaust hood positioned over the cooker(s).</t>
  </si>
  <si>
    <t>3.1.6.4</t>
  </si>
  <si>
    <t>Fans and exhaust vents shall be insect-proofed and located so they do not pose a contamination risk and shall be kept clean.</t>
  </si>
  <si>
    <t>3.1.7</t>
  </si>
  <si>
    <t>Equipment and Utensils</t>
  </si>
  <si>
    <t>3.1.7.1</t>
  </si>
  <si>
    <t xml:space="preserve">Specifications for equipment and utensils and procedures for purchasing equipment shall be documented and implemented.
 </t>
  </si>
  <si>
    <t>3.1.7.2</t>
  </si>
  <si>
    <t xml:space="preserve">Equipment and utensils shall be designed, constructed, installed, operated, and maintained to meet any applicable regulatory requirements and to not pose a contamination threat to products.
</t>
  </si>
  <si>
    <t>3.1.7.3</t>
  </si>
  <si>
    <t>Equipment storage rooms shall be designed and constructed to allow for the hygienic and efficient storage of equipment and containers. Where possible, feed contact equipment shall be segregated from non-feed contact equipment.</t>
  </si>
  <si>
    <t>3.1.7.4</t>
  </si>
  <si>
    <t>Product contact surfaces and those surfaces not in direct contact with feed in feed handling areas, raw material storage, packaging storage, and cold storage areas shall be constructed of materials that will not contribute a feed safety risk.</t>
  </si>
  <si>
    <t>3.1.7.5</t>
  </si>
  <si>
    <t>Benches, tables, conveyors, mixers, mincers, graders, and other mechanical processing equipment shall be hygienically designed and located for appropriate cleaning. Equipment surfaces shall be smooth, impervious, and free from cracks or crevices.</t>
  </si>
  <si>
    <t>3.1.7.6</t>
  </si>
  <si>
    <t>Product containers, tubs, and bins used for edible and inedible material shall be constructed of materials that are non-toxic, smooth, impervious, and readily cleaned as per 3.2.5.1. Bins used for inedible material shall be clearly identified.</t>
  </si>
  <si>
    <t>3.1.7.7</t>
  </si>
  <si>
    <t>All equipment and utensils shall be cleaned after use (refer to 3.2.5.1) or at a set and validated frequency to control contamination and stored in a clean and serviceable condition to prevent microbiological or cross-contact allergen contamination.</t>
  </si>
  <si>
    <t>3.1.7.8</t>
  </si>
  <si>
    <t>Vehicles used in food contact, handling, or processing zones or cold storage rooms shall be designed and operated so as not to present a food safety hazard.</t>
  </si>
  <si>
    <t>3.1.7.9</t>
  </si>
  <si>
    <t>Non-conforming equipment shall be identified, tagged, and/or segregated for repair or disposal in a manner that minimizes the risk of inadvertent use, improper use, or risk to the integrity of finished product. Records of the handling, corrective action, and/or
disposal of non-conforming equipment shall be maintained.</t>
  </si>
  <si>
    <t>3.1.8</t>
  </si>
  <si>
    <t>Grounds and Roadways</t>
  </si>
  <si>
    <t>3.1.8.1</t>
  </si>
  <si>
    <t>A suitable external environment shall be established, and the effectiveness of the measures shall be monitored and periodically reviewed. The premises, its surrounding areas, storage facilities, machinery, and equipment shall be kept free of waste or accumulated debris and vegetation controlled so as not to attract pests and vermin or present a food safety hazard to the sanitary operation of the site.</t>
  </si>
  <si>
    <t>3.1.8.2</t>
  </si>
  <si>
    <t>Paths, roadways, and loading and unloading areas shall be maintained so as not to present a hazard to the food safety operation of the premises. They shall be adequately drained to prevent pooling of water. Drains shall be separate from the site drainage system and regularly cleared of debris.</t>
  </si>
  <si>
    <t xml:space="preserve">Site Operation </t>
  </si>
  <si>
    <t>3.2.1</t>
  </si>
  <si>
    <t>Repairs and Maintenance</t>
  </si>
  <si>
    <t>3.2.1.1</t>
  </si>
  <si>
    <t>The methods and responsibility for the maintenance and repair of plant, equipment, and buildings shall be documented, planned, and implemented in a manner that minimizes the risk of product, packaging, or equipment contamination.</t>
  </si>
  <si>
    <t>3.2.1.2</t>
  </si>
  <si>
    <t>Routine maintenance of plant and equipment in any feed processing, handling, or storage area shall be performed according to a maintenance control schedule and recorded.
The maintenance schedule shall be prepared to cover building, equipment, and other areas of the premises critical to the maintenance of product safety.</t>
  </si>
  <si>
    <t>3.2.1.3</t>
  </si>
  <si>
    <t>Failures of plant and equipment in any food processing, handling, or storage areas shall be documented and reviewed, and their repair(s) incorporated into the maintenance control schedule.</t>
  </si>
  <si>
    <t>3.2.1.4</t>
  </si>
  <si>
    <t>Site supervisors shall be notified when maintenance or repairs are to be undertaken in any processing, handling, or storage areas.</t>
  </si>
  <si>
    <t>3.2.1.5</t>
  </si>
  <si>
    <t>The maintenance supervisor and the site supervisor shall be informed if any repairs or maintenance activities pose a potential threat to product safety (e.g., pieces of electrical wire, damaged light fittings, and loose overhead fittings). When possible, maintenance is to be conducted outside operating times.</t>
  </si>
  <si>
    <t>3.2.1.6</t>
  </si>
  <si>
    <t>Temporary repairs, where required, shall not pose a food safety risk and shall be included in routine inspections (refer to 2.5.4.3) and the cleaning program. There shall be a plan in place to address the completion of temporary repairs to ensure they do
not become permanent solutions.</t>
  </si>
  <si>
    <t>3.2.1.7</t>
  </si>
  <si>
    <t>Feed contact equipment and equipment located over feed contact equipment shall be lubricated with food grade lubricants, and its use shall be controlled to minimize the contamination of the product.</t>
  </si>
  <si>
    <t>3.2.1.8</t>
  </si>
  <si>
    <t>Paint used in a feed handling or processing area shall be suitable for use, in good condition, and shall not be used on any product contact surface.</t>
  </si>
  <si>
    <t>3.2.2</t>
  </si>
  <si>
    <t>Maintenance Staff and Contractors</t>
  </si>
  <si>
    <t>3.2.2.1</t>
  </si>
  <si>
    <t>Maintenance staff and contractors shall comply with the site’s personnel and process hygiene requirements (refer to 3.3).</t>
  </si>
  <si>
    <t>3.2.2.2</t>
  </si>
  <si>
    <t xml:space="preserve">All maintenance and other engineering contractors required to work on-site shall be trained in the site's food safety and hygiene  procedures or shall be escorted at all times until their work is completed.
</t>
  </si>
  <si>
    <t>3.2.2.3</t>
  </si>
  <si>
    <t xml:space="preserve">Maintenance staff and contractors shall remove all tools and debris from any maintenance activity once it has been completed, and inform the area supervisor and maintenance supervisor, so appropriate hygiene and sanitation can be conducted and a pre-operational inspection completed prior to the restarting of site operations.
</t>
  </si>
  <si>
    <t>3.2.3</t>
  </si>
  <si>
    <t>Calibration</t>
  </si>
  <si>
    <t>3.2.3.1</t>
  </si>
  <si>
    <t>The methods and responsibility for calibration and re-calibration of measuring, testing, and inspection equipment used for monitoring activities outlined in prerequisite programs, food safety plans, and other process controls, or to demonstrate compliance with customer specifications, shall be documented and implemented. Software used for such activities shall be validated as appropriate.</t>
  </si>
  <si>
    <t>3.2.3.2</t>
  </si>
  <si>
    <t xml:space="preserve">Equipment shall be calibrated against national or international reference standards and methods or to an accuracy appropriate to its use. In cases where standards are not available, the site shall provide evidence to support the calibration reference method applied.
</t>
  </si>
  <si>
    <t>3.2.3.3</t>
  </si>
  <si>
    <t>Calibration shall be performed according to regulatory requirements and/or to the equipment manufacturers’ recommended schedule.</t>
  </si>
  <si>
    <t>3.2.3.4</t>
  </si>
  <si>
    <t xml:space="preserve">Procedures shall be documented and implemented to address the resolution of potentially affected products when measuring,  testing, or inspection equipment is found to be out of calibration. 
</t>
  </si>
  <si>
    <t>3.2.3.5</t>
  </si>
  <si>
    <t xml:space="preserve">Calibrated measuring, testing, and inspection equipment shall be protected from damage and unauthorized adjustment or use.
</t>
  </si>
  <si>
    <t>3.2.3.6</t>
  </si>
  <si>
    <t xml:space="preserve">A directory of measuring, testing, and inspection equipment that require calibration and records of the calibration tests shall be maintained. </t>
  </si>
  <si>
    <t>3.2.4</t>
  </si>
  <si>
    <t>Pest Prevention</t>
  </si>
  <si>
    <t>3.2.4.1</t>
  </si>
  <si>
    <t>A documented pest prevention program shall be effectively implemented. It shall:
i. Describe the methods and responsibility for the development, implementation, and maintenance of the pest prevention program;
ii. Record pest sightings and trend the frequency of pest activity to target pesticide applications;
iii. Outline the methods used to prevent pest problems;
iv. Outline the pest elimination methods and the appropriate documentation for each inspection;
v. Outline the frequency with which pest status is to be checked;
vi. Include the identification, location, number, and type of applied pest control/monitoring devices on a site map;
vii. List the chemicals used. The chemicals are required to be approved by the relevant authority and their Safety Data Sheets (SDS) made available;
viii. Outline the methods used to make staff aware of the bait control program and the measures to take when they come into contact with a bait station;
ix. Outline the requirements for staff awareness and training in the use of pest and vermin control chemicals and baits; and
x. Measure the effectiveness of the program to verify the elimination of applicable pests and to identify trends.</t>
  </si>
  <si>
    <t>3.2.4.2</t>
  </si>
  <si>
    <t>Pest contractors and/or internal pest controllers shall:
i. Be licensed and approved by the local relevant authority;
ii. Use only trained and qualified operators, who comply with regulatory requirements;
iii. Use only approved chemicals;
iv. Provide a pest prevention plan (refer to 2.3.2.8), which includes a site map, indicating the location of bait stations traps and other applicable pest control/monitoring devices;
v. Report to a responsible authorized person on entering the premises and after the completion of inspections or treatments;
vi. Provide regular inspections for pest activity with appropriate action taken if pests are present, and
vii. Provide a written report of their findings and the inspections and treatments applied.</t>
  </si>
  <si>
    <t>3.2.4.3</t>
  </si>
  <si>
    <t>Pest activity risks shall be analyzed and recorded. Inspections for pest activity shall be conducted on a regular basis by trained site personnel and the appropriate action taken if pests are present. Identified pest activity shall not present a risk of contamination to food products, raw materials, or packaging.
Records of all pest control inspections and applications shall be maintained.</t>
  </si>
  <si>
    <t>3.2.4.4</t>
  </si>
  <si>
    <t>Feed products, raw materials, or packaging that are found to be contaminated by pest activity shall be effectively disposed of, and the source of pest infestation investigated and resolved. Records shall be kept of the disposal, investigation, and resolution.</t>
  </si>
  <si>
    <t>3.2.4.5</t>
  </si>
  <si>
    <t>Pesticides shall be clearly labeled and stored per 3.6.4 if kept on-site.</t>
  </si>
  <si>
    <t>3.2.4.6</t>
  </si>
  <si>
    <t>No animals shall be permitted on-site in food handling and storage areas.</t>
  </si>
  <si>
    <t>3.2.5</t>
  </si>
  <si>
    <t xml:space="preserve">Cleaning and Sanitation </t>
  </si>
  <si>
    <t>3.2.5.1</t>
  </si>
  <si>
    <t>The methods and responsibility for the effective cleaning of the food handling and processing equipment and environment and storage areas shall be documented and implemented. Consideration shall be given to:
i. What is to be cleaned;
ii. How it is to be cleaned;
iii. When it is to be cleaned;
iv. Who is responsible for the cleaning;
v. Validation of the cleaning procedures for food contact surfaces (including CIP);
vi. Methods used to confirm the correct concentrations of detergents and sanitizers; and
vii. The responsibility and methods used to verify the effectiveness of the cleaning and sanitation program.</t>
  </si>
  <si>
    <t xml:space="preserve">3.2.5.2 </t>
  </si>
  <si>
    <t>Detergents and sanitizers shall be suitable for use in a feed manufacturing environment, labeled according to regulatory requirements, and purchased in accordance with applicable legislation. The organization shall ensure that detergents and sanitizers are stored as outlined in element 3.6.4 and are handled only by trained staff.</t>
  </si>
  <si>
    <t>3.2.5.3</t>
  </si>
  <si>
    <t>Detergents and sanitizers that have been mixed for use shall be correctly mixed according to manufacturers’ instructions, stored in containers that are suitable for use, and clearly identified. Mix concentrations shall be verified and records maintained.</t>
  </si>
  <si>
    <t>3.2.5.4</t>
  </si>
  <si>
    <t>Cleaning equipment, tools, racks, and other items used in support of the cleaning and sanitizing program shall be clearly identified, stored, and maintained in a manner that prevents contamination of processing, product handling equipment, and storage areas as well as the tools themselves.</t>
  </si>
  <si>
    <t>3.2.5.5</t>
  </si>
  <si>
    <t>Suitably equipped areas shall be designated for cleaning product containers, knives, cutting boards, and other utensils used by staff. These cleaning operations shall be controlled so as not to interfere with manufacturing operations, equipment, or product. Racks and containers for storing cleaned utensils shall be provided as required.</t>
  </si>
  <si>
    <t xml:space="preserve">3.2.5.6 </t>
  </si>
  <si>
    <t>Pre-operational inspections shall be conducted following cleaning and sanitation operations to ensure feed processing areas, product contact surfaces, equipment, staff amenities and sanitary facilities, and other essential areas are clean before the commencement of production. Pre-operational inspections shall be conducted by qualified personnel.</t>
  </si>
  <si>
    <t>3.2.5.7</t>
  </si>
  <si>
    <t>Staff amenities, sanitary facilities, and other essential areas shall be inspected by qualified personnel at a defined frequency to ensure the areas are clean.</t>
  </si>
  <si>
    <t>3.2.5.8</t>
  </si>
  <si>
    <t>The responsibility and methods used to verify the effectiveness of the cleaning procedures shall be documented and implemented. A verification schedule shall be prepared.
A record of pre-operational hygiene inspections, cleaning and sanitation activities, and verification activities shall be maintained.</t>
  </si>
  <si>
    <t>Personnel Hygiene and Welfare</t>
  </si>
  <si>
    <t>3.3.1</t>
  </si>
  <si>
    <t>Personnel Welfare</t>
  </si>
  <si>
    <t>3.3.1.1</t>
  </si>
  <si>
    <t>Personnel who are known to be carriers of infectious diseases that present a health risk to others through the packing or storage processes shall not engage in the processing or packing of feed or enter storage areas where feed is exposed.</t>
  </si>
  <si>
    <t>3.3.1.2</t>
  </si>
  <si>
    <t>The site shall have measures in place to prevent contact of materials, ingredients, feed packaging, feed, or feed contact surfaces from any bodily fluids from open wounds, coughing, sneezing, spitting, or any other means. In the event of an injury that causes spillage of bodily fluid, properly trained employee shall ensure that all affected areas including handling and processing areas have been adequately cleaned and that all materials and products have been quarantined and/or disposed of.</t>
  </si>
  <si>
    <t>3.3.1.3</t>
  </si>
  <si>
    <t>Personnel with exposed cuts, sores, or lesions shall not engage in handling or processing products or handling primary packaging or feed contact surfaces. Minor cuts or abrasions on exposed parts of the body shall be covered with a bandage or an alternative suitable waterproof dressing.</t>
  </si>
  <si>
    <t>3.3.2</t>
  </si>
  <si>
    <t>Handwashing</t>
  </si>
  <si>
    <t>3.3.2.1</t>
  </si>
  <si>
    <t xml:space="preserve">All personnel shall have clean hands, and hands shall be washed by all staff, contractors, and visitors:
i. On entering food handling or processing areas;
ii. After each visit to a toilet;
iii. After using a handkerchief;
iv. After smoking, eating, or drinking; and
v. After handling wash down hoses, cleaning materials, dropped product, or contaminated material.
</t>
  </si>
  <si>
    <t>3.3.2.2</t>
  </si>
  <si>
    <t>Handwash stations shall be provided adjacent to all personnel access points and in accessible locations throughout feed handling and processing areas as required.</t>
  </si>
  <si>
    <t>3.3.2.3</t>
  </si>
  <si>
    <t xml:space="preserve">Handwashing stations shall be constructed of stainless steel or similar non-corrosive material and at a minimum supplied with:
i. A potable water supply at an appropriate temperature;
ii. Liquid soap contained within a fixed dispenser;
iii. Paper towels in a hands-free cleanable dispenser; and
iv. A means of containing used paper towels.
</t>
  </si>
  <si>
    <t>3.3.2.4</t>
  </si>
  <si>
    <t>Signage in appropriate languages instructing people to wash their hands before entering the feed processing areas shall be provided in a prominent position in break rooms, at break rooms exits, toilet rooms, and in outside eating areas, as applicable.</t>
  </si>
  <si>
    <t>3.3.2.5</t>
  </si>
  <si>
    <t>When gloves are used, personnel shall maintain the handwashing practices outlined above.</t>
  </si>
  <si>
    <t>3.3.2.6</t>
  </si>
  <si>
    <t>3.3.3</t>
  </si>
  <si>
    <t xml:space="preserve">Clothing and Personal Effects 
</t>
  </si>
  <si>
    <t>3.3.3.1</t>
  </si>
  <si>
    <t>The site shall undertake a risk analysis to ensure that the clothing and hair policy protects materials, feed, and feed contact surfaces from unintentional microbiological or physical contamination.</t>
  </si>
  <si>
    <t>3.3.3.2</t>
  </si>
  <si>
    <t>Clothing worn by staff engaged in handling feed shall be maintained, stored, laundered, and worn so as not to present a contamination risk to products.</t>
  </si>
  <si>
    <t>3.3.3.3</t>
  </si>
  <si>
    <t>Clothing, including shoes, shall be clean at the start of each shift and maintained in a serviceable condition.</t>
  </si>
  <si>
    <t>3.3.3.4</t>
  </si>
  <si>
    <t>Excessively soiled uniforms shall be changed or replaced when they present a product contamination risk.</t>
  </si>
  <si>
    <t>3.3.3.5</t>
  </si>
  <si>
    <t>Disposable gloves and aprons shall be changed after each break, upon re-entry into the processing area, and when damaged.
Non-disposable aprons and gloves shall be cleaned and sanitized as required and when not in use stored on racks provided in the processing area or in designated sealed containers in personnel lockers. They should not be placed or stored on packaging, ingredients, product, or equipment.</t>
  </si>
  <si>
    <t>3.3.3.6</t>
  </si>
  <si>
    <t>Protective clothing shall be manufactured from material that will not pose a feed safety threat and is easily cleaned.
All protective clothing shall be cleaned after use or at a frequency to control contamination and stored in a clean and serviceable condition to prevent microbiological or cross-contact allergen contamination.</t>
  </si>
  <si>
    <t>3.3.3.7</t>
  </si>
  <si>
    <t>Racks shall be provided for the temporary storage of protective clothing when staff leave the processing area and shall be provided nearby or adjacent to the personnel access doorways and handwashing facilities.</t>
  </si>
  <si>
    <t>3.3.3.8</t>
  </si>
  <si>
    <t>Jewelry and other loose objects shall not be worn or taken into a feed handling or processing operation or any area where feed is exposed. The wearing of plain bands with no stones, prescribed medical alert bracelets, or jewelry accepted for religious or cultural reasons can be permitted, provided they are properly covered and do not pose a food safety risk.
All exceptions shall meet regulatory and customer requirements and shall be subject to a risk assessment and evidence of ongoing risk management.</t>
  </si>
  <si>
    <t>3.3.4</t>
  </si>
  <si>
    <t>Visitors</t>
  </si>
  <si>
    <t>3.3.4.1</t>
  </si>
  <si>
    <t>All visitors shall be trained in the site’s food safety and hygiene procedures before entering any feed processing or handling areas or shall be escorted at all times in feed processing, handling, and storage areas.</t>
  </si>
  <si>
    <t>3.3.4.2</t>
  </si>
  <si>
    <t>All visitors, including management staff, shall be required to remove jewelry and other loose objects in accordance with the facility’s Good Manufacturing Practices and 3.3.3.8. All visitors shall wear suitable clothing and footwear when entering any feed processing or handling area.</t>
  </si>
  <si>
    <t>3.3.4.3</t>
  </si>
  <si>
    <t>Visitors exhibiting visible signs of illness shall be prevented from entering areas in which feed is handled or processed.</t>
  </si>
  <si>
    <t>3.3.4.4</t>
  </si>
  <si>
    <t>Visitors shall enter and exit feed handling areas through the proper staff entrance points and comply with all handwashing and personnel practice requirements.</t>
  </si>
  <si>
    <t>3.3.5</t>
  </si>
  <si>
    <t>Staff Amenities (change rooms, toilets, break rooms)</t>
  </si>
  <si>
    <t>3.3.5.1</t>
  </si>
  <si>
    <t xml:space="preserve">Staff amenities shall have documented cleaning procedures, be supplied with appropriate lighting and ventilation, and shall be made available for use by all persons engaged in the handling and processing of product. 
</t>
  </si>
  <si>
    <t>3.3.5.2</t>
  </si>
  <si>
    <t xml:space="preserve">Change rooms shall be provided to enable staff and visitors to change into and out of protective clothing as required. Change rooms shall be kept clean.
</t>
  </si>
  <si>
    <t>3.3.5.3</t>
  </si>
  <si>
    <t>Provision shall be made for staff to store their street clothing and personal items separate from clean uniforms, feed contact zones, and feed and packaging storage areas.</t>
  </si>
  <si>
    <t>3.3.5.4</t>
  </si>
  <si>
    <t>Where required, a sufficient number of showers shall be provided for use by staff.</t>
  </si>
  <si>
    <t>3.3.5.5</t>
  </si>
  <si>
    <t>Toilet rooms shall be:
i.Designed and constructed so that they are accessible to staff and separate from any processing and feed handling operations;
ii.Accessed from the processing area via an airlock vented to the exterior or through an adjoining room;
iii.Sufficient in number for the maximum number of staff;
iv.Constructed so that they can be easily cleaned and maintained;
v.Include an area inside or nearby for storing protective clothing, outer garments, and other items while using the facilities; and
vi.Kept clean and tidy.
Tools/equipment used for cleaning toilet rooms shall not be used to clean processing areas.</t>
  </si>
  <si>
    <t>3.3.5.6</t>
  </si>
  <si>
    <t>Sanitary drainage shall not be connected to any other drains within the premises and shall be directed to a septic tank or a sewerage system in accordance with regulations.</t>
  </si>
  <si>
    <t>3.3.5.7</t>
  </si>
  <si>
    <t>Handwash basins shall be provided immediately outside or inside the toilet room and designed as outlined in 3.3.2.3.</t>
  </si>
  <si>
    <t>3.3.5.8</t>
  </si>
  <si>
    <t>Separate break rooms shall be provided away from a feed contact/handling zone. Break rooms shall be:
i.Ventilated and well lit;
ii.Provided with adequate tables and seating to cater for the maximum number of staff at one sitting; iii.
Equipped with a sink serviced with hot and cold potable water for washing utensils and a separate sink; and
iv.Kept clean and free from waste materials and pests.</t>
  </si>
  <si>
    <t>3.3.5.9</t>
  </si>
  <si>
    <t>Where outside eating areas are provided, they should be kept clean and free from waste materials and maintained in a manner that minimizes the potential for introduction of contamination including pests to the site.</t>
  </si>
  <si>
    <t>Personnel Processing Practices</t>
  </si>
  <si>
    <t>3.4.1</t>
  </si>
  <si>
    <t>Staff Engaged in Food Handling and Processing Operations</t>
  </si>
  <si>
    <t>3.4.1.1</t>
  </si>
  <si>
    <t>All personnel engaged in any feed handling, preparation, or processing operations shall ensure that products and materials are handled and stored to prevent damage or product contamination. They shall comply with the following processing practices:
i.Personnel entry to processing areas shall be through the personnel access doors only;
ii.All doors are to be kept closed. Doors shall not be open for extended periods when access is required for waste removal or receiving of product/ingredient/packaging;
iii.Packaging, product, and ingredients shall be kept in appropriate containers as required and off the floor;
iv.Waste shall be contained in the bins identified for this purpose and removed from the processing area on a regular basis and not left to accumulate; and
v.All wash down and compressed air hoses shall be stored on hose racks after use and not left on the floor.</t>
  </si>
  <si>
    <t>3.4.1.2</t>
  </si>
  <si>
    <t>Personnel working in or visiting feed handling or processing operations shall ensure that:
i.The wearing of false fingernails, false eyelashes, eyelash extensions, long nails, or fingernail polish is not permitted when handling exposed feed;
ii.Hair restraints, and beard covers where applicable, shall be used in areas where product is exposed;
iii.Smoking, chewing, eating, or spitting is not permitted in areas where product is produced, stored, or otherwise exposed;
iv.Drinking of water is permissible only under conditions that prevent contamination or other food safety risks from occurring. Drinking water containers in production and storage areas shall be stored in clear, covered containers, and in designated areas away from raw materials, packaging, tools, or equipment storage.</t>
  </si>
  <si>
    <t>3.4.1.3</t>
  </si>
  <si>
    <t>The flow of personnel in feed processing and handling areas shall be managed such that the potential for contamination is minimized.</t>
  </si>
  <si>
    <t>3.4.2</t>
  </si>
  <si>
    <t>Animal Feed Medication</t>
  </si>
  <si>
    <t>3.4.2.1</t>
  </si>
  <si>
    <t>Medication shall be purchased from an approved supplier in accordance with applicable legislation and be correctly labeled by the manufacturer.</t>
  </si>
  <si>
    <t>3.4.2.2</t>
  </si>
  <si>
    <t>All medicines included in animal feed must be added in accordance with label instructions.</t>
  </si>
  <si>
    <t>3.4.2.3</t>
  </si>
  <si>
    <t>Access to medications shall be restricted to trained and authorized personnel.</t>
  </si>
  <si>
    <t>3.4.2.4</t>
  </si>
  <si>
    <t>An inventory of all animal medications purchased and used shall be maintained. The site shall provide proof of purchase for all animal medications included in the inventory and used within the site. Animal medications shall be subject to proper rotation based on expiration date. Expired medications shall not be used.</t>
  </si>
  <si>
    <t>3.4.2.5</t>
  </si>
  <si>
    <t>The site shall dispose of unused animal medications, expired medications, and empty containers in accordance with regulatory requirements and ensure that empty containers are not re-used and are isolated and securely stored while awaiting disposal.</t>
  </si>
  <si>
    <t>Water, Ice, and Air Supply</t>
  </si>
  <si>
    <t>3.5.1</t>
  </si>
  <si>
    <t>Water Supply</t>
  </si>
  <si>
    <t>3.5.1.1</t>
  </si>
  <si>
    <t>A water supply plan shall be prepared that describes the water sources and the production areas they serve and shall include the location of water sources, permanent fixtures, and the flow of the water system. The plan shall be kept current and revised when changes occur.</t>
  </si>
  <si>
    <t>3.5.1.2</t>
  </si>
  <si>
    <t>Contingency plans shall be in place for instances when the potable water supply is deemed to be contaminated or otherwise inappropriate for use.</t>
  </si>
  <si>
    <t>3.5.1.3</t>
  </si>
  <si>
    <t>Adequate supplies of potable water drawn from a known clean source shall be provided for use during processing operations, as an ingredient, and for cleaning the premises and equipment</t>
  </si>
  <si>
    <t>3.5.1.4</t>
  </si>
  <si>
    <t>Supplies of hot and cold water shall be provided as required to enable the effective cleaning of the premises and equipment.</t>
  </si>
  <si>
    <t>3.5.1.5</t>
  </si>
  <si>
    <t>The delivery of water within the premises shall ensure potable water is not contaminated. Testing of the backflow system, where possible, shall be conducted at least annually and records shall be maintained.</t>
  </si>
  <si>
    <t>3.5.1.6</t>
  </si>
  <si>
    <t>The use of non-potable water shall be controlled such that:
i. There is no cross-contamination between potable and non-potable water lines;
ii. Non-potable water piping and outlets are clearly identified; and
iii. Hoses, taps, and other similar sources of possible contamination are designed to prevent backflow or back-siphonage.</t>
  </si>
  <si>
    <t>3.5.1.7</t>
  </si>
  <si>
    <t>Where water is stored on-site, storage facilities shall be adequately designed, constructed, and routinely cleaned to prevent contamination.</t>
  </si>
  <si>
    <t>3.5.2</t>
  </si>
  <si>
    <t>Water Treatment</t>
  </si>
  <si>
    <t>3.5.2.1</t>
  </si>
  <si>
    <t xml:space="preserve">Water treatment methods, equipment, and materials, if required, shall be designed, installed, and operated to ensure water receives effective treatment. 
Water treatment equipment shall be monitored regularly to ensure it remains serviceable.
</t>
  </si>
  <si>
    <t>3.5.2.2</t>
  </si>
  <si>
    <t xml:space="preserve">Water used as an ingredient in processing or for cleaning and sanitizing equipment shall be tested and, if required, treated to maintain potability (refer to 3.5.2.1).
</t>
  </si>
  <si>
    <t>3.5.2.3</t>
  </si>
  <si>
    <t>Treated water shall be regularly monitored to ensure it meets the specified indicators.
Water treatment chemicals usage shall be monitored to ensure chemical residues are within acceptable limits. Records of testing results shall be kept.</t>
  </si>
  <si>
    <t>3.5.3</t>
  </si>
  <si>
    <t>Water Quality</t>
  </si>
  <si>
    <t>3.5.3.1</t>
  </si>
  <si>
    <t>Water shall comply with local, national, or internationally recognized potable water microbiological and quality standards as required when used for:
i.Washing, thawing, and treating feed;
ii.Handwashing;
iii.To convey feed;
iv.As an ingredient or feed processing aid;
v.Cleaning feed contact surfaces and equipment; and
vi.The manufacture of steam that will come into contact with feed or used to heat water that will come in contact with feed.</t>
  </si>
  <si>
    <t>3.5.3.2</t>
  </si>
  <si>
    <t>Microbiological analysis of the water and ice supply shall be conducted to verify the cleanliness of the supply, the monitoring activities, and the effectiveness of the treatment measures implemented. Samples for analysis shall be taken at sources supplying water for the process or cleaning or from within the site. The frequency of analysis shall be risk-based and at a minimum annually.</t>
  </si>
  <si>
    <t>3.5.3.3</t>
  </si>
  <si>
    <t>Water and ice shall be analyzed using reference standards and methods.</t>
  </si>
  <si>
    <t>3.5.4</t>
  </si>
  <si>
    <t>Air and Other Gasses</t>
  </si>
  <si>
    <t>3.5.4.1</t>
  </si>
  <si>
    <t xml:space="preserve">Compressed air or other gases (e.g., nitrogen or carbon dioxide) that contact food or food contact surfaces shall be clean and present no risk to food safety.
</t>
  </si>
  <si>
    <t>3.5.4.2</t>
  </si>
  <si>
    <t>Compressed air systems and systems used to store or dispense other gases that come into contact with food or food contact surfaces shall be maintained and regularly monitored for quality and applicable food safety hazards. The frequency of analysis shall be risk-based and at a minimum annually.</t>
  </si>
  <si>
    <t>Receipt, Storage, and Transport</t>
  </si>
  <si>
    <t>3.6.1</t>
  </si>
  <si>
    <t>Receipt, Storage and Handling of Goods</t>
  </si>
  <si>
    <t>3.6.1.1</t>
  </si>
  <si>
    <t>The site shall document and implement an effective storage plan that allows for the safe, hygienic receipt and storage of raw  materials (i.e., frozen, chilled, and ambient), ingredients, packaging, equipment, and chemicals.</t>
  </si>
  <si>
    <t>3.6.1.2</t>
  </si>
  <si>
    <t xml:space="preserve">Controls shall be in place to ensure all ingredients, raw materials, processing aids, and packaging are received and stored properly to prevent cross-contamination risks. Unprocessed raw materials shall be received and stored separately from processed raw materials to avoid cross-contamination risk.
</t>
  </si>
  <si>
    <t>3.6.1.3</t>
  </si>
  <si>
    <t>The responsibility and methods for ensuring effective stock rotation principles shall be documented and implemented.</t>
  </si>
  <si>
    <t>3.6.1.4</t>
  </si>
  <si>
    <t>Procedures shall be in place to ensure that all ingredients, materials, work- in-progress, rework, and finished product are utilized within their designated shelf-life.</t>
  </si>
  <si>
    <t>3.6.1.5</t>
  </si>
  <si>
    <t>Where raw materials, ingredients, packaging, equipment, and chemicals are held under temporary or overflow conditions that are not designed for the safe storage of goods, a risk analysis shall be undertaken to ensure there is no risk to the integrity of those goods nor contamination or adverse effect on the animal feed.</t>
  </si>
  <si>
    <t>3.6.1.6</t>
  </si>
  <si>
    <t>Records shall be available to verify the effectiveness of alternate or temporary control measures for the storage of raw materials, ingredients, packaging, equipment, chemicals, or finished products.</t>
  </si>
  <si>
    <t>3.6.2</t>
  </si>
  <si>
    <t>Cold Storage, Freezing and Chilling of Foods</t>
  </si>
  <si>
    <t>3.6.2.1</t>
  </si>
  <si>
    <t xml:space="preserve">The site shall provide confirmation of the effective operational performance of freezing, chilling, and cold storage facilities. Chillers, blast freezers, and cold storage rooms shall be designed and constructed to allow for the hygienic and efficient refrigeration of food and be easily accessible for inspection and cleaning.
</t>
  </si>
  <si>
    <t>3.6.2.2</t>
  </si>
  <si>
    <t xml:space="preserve">Sufficient refrigeration capacity shall be available to chill, freeze, store chilled, or store frozen the maximum anticipated throughput of product with allowance for periodic cleaning of refrigerated areas.
</t>
  </si>
  <si>
    <t>3.6.2.3</t>
  </si>
  <si>
    <t xml:space="preserve">The site shall have a written procedure for monitoring temperatures, including the frequency of checks, and corrective actions, if the temperature is out of specification. 
Freezing, chilling, and cold storage rooms shall be fitted with temperature monitoring equipment that is located to monitor the warmest part of the room and be fitted with a temperature measurement device that is easily readable and accessible. Records shall be kept of frozen, cold, and chilled storage room temperatures.
</t>
  </si>
  <si>
    <t>3.6.2.4</t>
  </si>
  <si>
    <t>Discharge from defrost and condensate lines shall be controlled and discharged into the drainage system.</t>
  </si>
  <si>
    <t>3.6.3</t>
  </si>
  <si>
    <t>Storage of Dry Ingredients, Packaging, and Shelf Stable Packaged Goods</t>
  </si>
  <si>
    <t>3.6.3.1</t>
  </si>
  <si>
    <t xml:space="preserve">Rooms used for the storage of product ingredients, packaging, and other dry goods shall be located away from wet areas and constructed to protect the product from contamination and deterioration and prevent packaging from becoming a harborage for pests or vermin.
</t>
  </si>
  <si>
    <t>3.6.3.2</t>
  </si>
  <si>
    <t xml:space="preserve">Racks provided for the storage of packaging shall be constructed of impervious materials and designed to enable cleaning and inspection of the floors and behind the racks. Storage areas shall be cleaned at a pre-determined frequency. 
</t>
  </si>
  <si>
    <t>3.6.3.3</t>
  </si>
  <si>
    <t>Medications for use in feed manufacture shall be stored in secure, dedicated, storage, or an area dedicated for such purpose, and in accordance with regulatory requirements, or in the absence of regulatory requirements, manufacturers’ instructions.</t>
  </si>
  <si>
    <t>3.6.4</t>
  </si>
  <si>
    <t>Storage of Hazardous Chemicals and Toxic Substances</t>
  </si>
  <si>
    <t>3.6.4.1</t>
  </si>
  <si>
    <t xml:space="preserve">Hazardous chemicals and toxic substances with the potential for feed contamination shall be:
i. Clearly labeled, identifying and matching the contents of their containers;
ii. Included in a current register of all hazardous chemicals and toxic substances that are stored on-site; and
iii. Supplemented with current Safety Data Sheets (SDS) made available to all staff.
</t>
  </si>
  <si>
    <t>3.6.4.2</t>
  </si>
  <si>
    <t>Daily supplies of chemicals used for continuous sanitizing of water or as a processing aid, or for emergency cleaning of feed processing equipment or surfaces in feed contact zones, may be stored within or in close proximity to a processing area provided that access to the chemical storage facility is restricted to authorized personnel</t>
  </si>
  <si>
    <t>3.6.4.3</t>
  </si>
  <si>
    <t>Storage of hazardous chemicals and toxic substances shall be:
i.An area with appropriate signage indicating that the area is for hazardous storage;
ii.Controlled, lockable, and accessible only by personnel trained in the storage and use of chemicals;
iii.Adequately ventilated;
iv.Stored where intended and not comingled (e.g. food versus non-food grade);
v.Designed such that pesticides, rodenticides, fumigants, and insecticides are stored separate from sanitizers and detergents; and
vi.In a manner that prevents a hazard to finished product or product contact surfaces.
Processing utensils and packaging shall not be stored in areas used to store hazardous chemicals and toxic substances.</t>
  </si>
  <si>
    <t>3.6.4.4</t>
  </si>
  <si>
    <t>Hazardous chemicals and toxic substances shall be correctly labeled and:
i.Used only according to manufacturer’s instructions;
ii.Controlled to prevent contamination or a hazard to raw and packaging material, work-in-progress, finished product, or product contact surfaces; 
 iii. Controlled to track usage and ensure return to the appropriate storage areas after use;
iv.Be complaint with national and local legislation; and
v.Stored and used so that there is no cross-contamination between chemicals.</t>
  </si>
  <si>
    <t>3.6.4.5</t>
  </si>
  <si>
    <t>Daily supplies of chemicals used for continuous sanitizing of water or as a processing aid, or for emergency cleaning of feed processing equipment, or surfaces in feed contact zones may be stored within or in close proximity to a processing area provided that access to the chemical storage facility is restricted to authorized personnel.</t>
  </si>
  <si>
    <t>3.6.4.6</t>
  </si>
  <si>
    <t>Personnel who handle hazardous chemicals and toxic substances, including pesticides and cleaning chemicals:
i.Shall be fully trained in their purpose, storage, handling, and use;
ii.Be provided first aid equipment and personnel protective equipment; and
iii.Ensure compliance to the proper identification, storage, usage, disposal, and clean-up requirements.</t>
  </si>
  <si>
    <t>3.6.4.7</t>
  </si>
  <si>
    <t>The site shall dispose of empty, obsolete, and unused chemicals, pesticides, toxic substances, and containers in accordance with requirements and ensure that primary containers are:
i.Not reused;
ii.Segregated and securely stored prior to collection; and
iii.Disposed through an approved vendor.</t>
  </si>
  <si>
    <t>3.6.4.8</t>
  </si>
  <si>
    <t>In the event of a hazardous spill, the site shall:
i.Have spillage clean-up instructions to ensure that the spill is properly contained; and
ii.Be equipped with spillage kits and cleaning equipment.</t>
  </si>
  <si>
    <t>3.6.5</t>
  </si>
  <si>
    <t>Loading, Transport, and Unloading Practices</t>
  </si>
  <si>
    <t>3.6.5.1</t>
  </si>
  <si>
    <t>The practices applied during loading, transport, and unloading of feed shall be documented, implemented, and designed to maintain appropriate storage conditions and product integrity. Feed shall be loaded, transported, and unloaded under conditions suitable to prevent cross-contamination.</t>
  </si>
  <si>
    <t>3.6.5.2</t>
  </si>
  <si>
    <t>Vehicles (e.g. trucks/vans/containers) used for transporting feed within the site and from the site shall be inspected prior to loading to ensure they are clean, in good repair, suitable for the purpose, and free from odors or other conditions that may impact negatively on the product.</t>
  </si>
  <si>
    <t>3.6.5.3</t>
  </si>
  <si>
    <t>Vehicles (e.g. trucks/vans/containers) shall be secured from tampering using a seal or other agreed-upon and acceptable device or system.</t>
  </si>
  <si>
    <t>3.6.5.4</t>
  </si>
  <si>
    <t>Loading and unloading docks shall be designed to protect the product during loading and unloading. Loading practices shall be designed to minimize unnecessary exposure of the product to conditions detrimental to maintaining product and package integrity during loading and transport.</t>
  </si>
  <si>
    <t>3.6.5.5</t>
  </si>
  <si>
    <t>Unloading practices shall be designed to minimize unnecessary exposure of the product to conditions detrimental to maintaining the product and package integrity.</t>
  </si>
  <si>
    <t>Separation of Functions</t>
  </si>
  <si>
    <t>3.7.1</t>
  </si>
  <si>
    <t>3.7.1.1</t>
  </si>
  <si>
    <t xml:space="preserve">Thawing of food shall be undertaken in equipment and rooms appropriate for the purpose. Equipment for water thawing shall be continuous flow to ensure the water exchange rate and temperature do not contribute to product deterioration or contamination. Water overflow shall be directed into the floor drainage system and not onto the floor or shall be appropriately plumbed.
</t>
  </si>
  <si>
    <t>3.7.1.2</t>
  </si>
  <si>
    <t>Air thawing facilities shall be designed to thaw food under controlled conditions at a rate and temperature that does not contribute to product deterioration or contamination.</t>
  </si>
  <si>
    <t>3.7.1.3</t>
  </si>
  <si>
    <t xml:space="preserve">Provision is to be made for the containment and regular disposal of used cartons and packaging from thawed product so that there is no risk to the product.
</t>
  </si>
  <si>
    <t>3.7.2</t>
  </si>
  <si>
    <t>Control of Foreign Matter Contamination</t>
  </si>
  <si>
    <t>3.7.2.1</t>
  </si>
  <si>
    <t>The responsibility and methods used to prevent foreign matter contamination of the product shall be documented, implemented, and communicated to all staff.
Inspections shall be performed (refer to 2.5.4.3) to ensure plant and equipment remain in good condition, equipment has not become detached or deteriorated, and is free from potential contaminants.</t>
  </si>
  <si>
    <t>3.7.2.2</t>
  </si>
  <si>
    <t>Containers, equipment, and other utensils made of glass, porcelain, ceramics, laboratory glassware, or other like material (except where the product is contained in packaging made from these materials, or measurement instruments with glass dial covers or MIG thermometers required under regulation) shall not be permitted in feed processing /contact zones.
Where glass objects or similar material are required in feed handling/contact zones, they shall be listed in a glass inventory, including details of their location and condition.</t>
  </si>
  <si>
    <t>3.7.3.3</t>
  </si>
  <si>
    <t>Regular inspections of feed handling/contact zones shall be conducted (refer to 2.5.4.3) to ensure they are free of glass or other like material and to establish changes to the condition of the objects listed in the glass inventory.</t>
  </si>
  <si>
    <t>3.7.3.4</t>
  </si>
  <si>
    <t>In circumstances where glass or similar material breakage occurs, the affected area shall be isolated, cleaned, thoroughly inspected (including cleaning equipment and footwear), and cleared by a suitably responsible person prior to the commencement of operations.</t>
  </si>
  <si>
    <t>3.7.3.5</t>
  </si>
  <si>
    <t>Wooden pallets and other wooden utensils used in feed processing and handling areas shall be dedicated for that purpose, clean, and maintained in good order. Their condition shall be subject to regular inspection.</t>
  </si>
  <si>
    <t>3.7.3.6</t>
  </si>
  <si>
    <t>Loose metal objects on equipment, equipment covers, and overhead structures shall be removed or tightly fixed so as not to present a hazard.</t>
  </si>
  <si>
    <t>3.7.3.7</t>
  </si>
  <si>
    <t>Knives and cutting instruments used in processing and packaging operations shall be controlled and kept clean and well maintained. Snap-off blades shall not be used in manufacturing or storage areas.</t>
  </si>
  <si>
    <t>3.7.3.8</t>
  </si>
  <si>
    <t>Gaskets, rubber Impellers, and other equipment made of materials that can wear or deteriorate over time shall be inspected on a regular frequency (refer to 2.5.4.3).</t>
  </si>
  <si>
    <t>3.7.3</t>
  </si>
  <si>
    <t>Detection of Foreign Objects</t>
  </si>
  <si>
    <t>3.7.3.1</t>
  </si>
  <si>
    <t>The responsibility, methods, and frequency for monitoring, maintaining, calibrating, and using screens, sieves, filters, or other technologies to remove or detect foreign matter shall be documented and implemented.</t>
  </si>
  <si>
    <t>3.7.3.2</t>
  </si>
  <si>
    <t>Where detection and/or removal systems are used, the site shall establish limits for detection based on a risk assessment of the product and its packaging and the location of the detector in the process.</t>
  </si>
  <si>
    <t>Metal detectors or other physical contaminant detection technologies shall be routinely monitored, validated, and verified for operational effectiveness. The equipment shall be designed to isolate defective product and indicate when it is rejected.</t>
  </si>
  <si>
    <t>Records shall be maintained of the inspection of foreign object detection devices, of any products rejected or removed by them, and of corrective and preventative actions resulting from the inspections.</t>
  </si>
  <si>
    <t>In all cases of foreign matter contamination, the affected batch or item shall be isolated, inspected, reworked, or disposed of. Records shall be maintained of the disposition.</t>
  </si>
  <si>
    <t>Waste Disposal</t>
  </si>
  <si>
    <t>3.8.1.1</t>
  </si>
  <si>
    <t>The responsibility and methods used to collect and handle dry, wet, and liquid waste and how to store it prior to removal from the premises shall be documented and implemented.</t>
  </si>
  <si>
    <t>3.8.1.2</t>
  </si>
  <si>
    <t>Waste shall be removed on a regular basis and not build up in feed handling or processing areas. Designated waste accumulation areas shall be maintained in a clean and tidy condition until external waste collection is undertaken.</t>
  </si>
  <si>
    <t>3.8.1.3</t>
  </si>
  <si>
    <t>Waste and overflow water from tubs, tanks, and other equipment shall be discharged directly to the floor drainage system or by an alternative method that meets local regulatory requirements.</t>
  </si>
  <si>
    <t>3.8.1.4</t>
  </si>
  <si>
    <t>Trolleys, vehicle waste disposal equipment, collection bins, and storage areas shall be maintained in a serviceable condition, cleaned, and sanitized regularly to prevent the attraction of pests and other vermin.</t>
  </si>
  <si>
    <t>3.8.1.5</t>
  </si>
  <si>
    <t>Adequate provision shall be made for the disposal of all solid processing waste, including trimmings, inedible material, and used packaging.</t>
  </si>
  <si>
    <t>3.8.1.6</t>
  </si>
  <si>
    <t>Where applicable, a documented procedure shall be in place for the controlled disposal of trademarked materials waste considered high-risk for handling or other reasons. Where a contracted disposal service is used, the disposal process shall be reviewed regularly to confirm compliance.</t>
  </si>
  <si>
    <t>3.8.1.7</t>
  </si>
  <si>
    <t>Inedible waste designated for animal feed shall be stored and handled so that it will not cause a risk to the animal or further processing. If denaturant is used to identify inedible waste, it shall be demonstrated that it does not pose a risk to animal health.</t>
  </si>
  <si>
    <t>3.8.1.8</t>
  </si>
  <si>
    <t>Waste held on-site prior to disposal shall be stored in a separate storage facility that is suitably insect proofed and located where it does not present any hazards.</t>
  </si>
  <si>
    <t>3.8.1.9</t>
  </si>
  <si>
    <t>Adequate provision shall be made for the disposal of all liquid waste from processing and food handling areas. Liquid waste shall either be removed from the processing environment continuously or held in a designated storage area in lidded containers prior to disposal where it does not present any hazards.</t>
  </si>
  <si>
    <t>3.8.1.10</t>
  </si>
  <si>
    <t>Animal Feed Manufacturing Edition 9 Checklist</t>
  </si>
  <si>
    <t>Supplier audits shall be based on risk (as determined in 2.3.4.2) and shall be
conducted by individuals knowledgeable of applicable regulatory and food safety
requirements and trained in auditing techniques.</t>
  </si>
  <si>
    <t>Thawing of Ingredients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</si>
</sst>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name val="Calibri"/>
      <family val="2"/>
      <scheme val="minor"/>
    </font>
    <font>
      <sz val="11"/>
      <color theme="1"/>
      <name val="Century Gothic"/>
      <family val="2"/>
    </font>
    <font>
      <b/>
      <sz val="12"/>
      <color theme="1"/>
      <name val="Century Gothic"/>
      <family val="2"/>
    </font>
    <font>
      <b/>
      <sz val="12"/>
      <name val="Century Gothic"/>
      <family val="2"/>
    </font>
    <font>
      <sz val="12"/>
      <color theme="1"/>
      <name val="Century Gothic"/>
      <family val="2"/>
    </font>
    <font>
      <b/>
      <sz val="11"/>
      <color theme="1"/>
      <name val="Century Gothic"/>
      <family val="2"/>
    </font>
    <font>
      <sz val="12"/>
      <name val="Century Gothic"/>
      <family val="2"/>
    </font>
    <font>
      <sz val="12"/>
      <color rgb="FF000000"/>
      <name val="Century Gothic"/>
      <family val="2"/>
    </font>
    <font>
      <sz val="11"/>
      <name val="Century Gothic"/>
      <family val="2"/>
    </font>
    <font>
      <sz val="44"/>
      <color theme="0"/>
      <name val="Century Gothic"/>
      <family val="2"/>
    </font>
    <font>
      <sz val="44"/>
      <name val="Century Gothic"/>
      <family val="2"/>
    </font>
  </fonts>
  <fills count="5">
    <fill>
      <patternFill patternType="none"/>
    </fill>
    <fill>
      <patternFill patternType="gray125"/>
    </fill>
    <fill>
      <patternFill patternType="solid">
        <fgColor theme="0"/>
        <bgColor indexed="64"/>
      </patternFill>
    </fill>
    <fill>
      <patternFill patternType="solid">
        <fgColor rgb="FF0A2E4D"/>
        <bgColor indexed="64"/>
      </patternFill>
    </fill>
    <fill>
      <patternFill patternType="solid">
        <fgColor rgb="FF8496A6"/>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1">
    <xf numFmtId="0" fontId="0" fillId="0" borderId="0"/>
  </cellStyleXfs>
  <cellXfs count="46">
    <xf numFmtId="0" fontId="0" fillId="0" borderId="0" xfId="0"/>
    <xf numFmtId="0" fontId="1" fillId="2" borderId="0" xfId="0" applyFont="1" applyFill="1" applyAlignment="1" applyProtection="1">
      <alignment horizontal="left" vertical="top"/>
    </xf>
    <xf numFmtId="0" fontId="1" fillId="2" borderId="0" xfId="0" applyFont="1" applyFill="1" applyAlignment="1" applyProtection="1">
      <alignment vertical="top" wrapText="1"/>
    </xf>
    <xf numFmtId="0" fontId="0" fillId="0" borderId="0" xfId="0"/>
    <xf numFmtId="0" fontId="0" fillId="0" borderId="0" xfId="0"/>
    <xf numFmtId="0" fontId="0" fillId="0" borderId="0" xfId="0" applyBorder="1"/>
    <xf numFmtId="0" fontId="2" fillId="3" borderId="5" xfId="0" applyFont="1" applyFill="1" applyBorder="1" applyAlignment="1" applyProtection="1">
      <alignment horizontal="left" vertical="top"/>
    </xf>
    <xf numFmtId="0" fontId="2" fillId="2" borderId="0" xfId="0" applyFont="1" applyFill="1" applyAlignment="1">
      <alignment horizontal="left" vertical="top"/>
    </xf>
    <xf numFmtId="0" fontId="3" fillId="4" borderId="4" xfId="0" applyFont="1" applyFill="1" applyBorder="1" applyAlignment="1">
      <alignment horizontal="center" wrapText="1"/>
    </xf>
    <xf numFmtId="0" fontId="3" fillId="4" borderId="4" xfId="0" applyFont="1" applyFill="1" applyBorder="1" applyAlignment="1">
      <alignment horizontal="center"/>
    </xf>
    <xf numFmtId="0" fontId="2" fillId="0" borderId="0" xfId="0" applyFont="1"/>
    <xf numFmtId="0" fontId="3" fillId="0" borderId="1" xfId="0" applyFont="1" applyFill="1" applyBorder="1" applyAlignment="1" applyProtection="1">
      <alignment horizontal="left" vertical="top"/>
    </xf>
    <xf numFmtId="0" fontId="4" fillId="0" borderId="1" xfId="0" applyFont="1" applyFill="1" applyBorder="1" applyAlignment="1" applyProtection="1">
      <alignment horizontal="left" vertical="top" wrapText="1"/>
    </xf>
    <xf numFmtId="0" fontId="5" fillId="2" borderId="1" xfId="0" applyFont="1" applyFill="1" applyBorder="1" applyAlignment="1">
      <alignment horizontal="left" vertical="top"/>
    </xf>
    <xf numFmtId="0" fontId="3" fillId="2" borderId="1" xfId="0" applyFont="1" applyFill="1" applyBorder="1" applyAlignment="1">
      <alignment horizontal="left" vertical="top"/>
    </xf>
    <xf numFmtId="0" fontId="6" fillId="2" borderId="0" xfId="0" applyFont="1" applyFill="1" applyAlignment="1">
      <alignment horizontal="left" vertical="top"/>
    </xf>
    <xf numFmtId="0" fontId="5" fillId="0" borderId="1" xfId="0" applyFont="1" applyFill="1" applyBorder="1" applyAlignment="1" applyProtection="1">
      <alignment horizontal="left" vertical="top"/>
    </xf>
    <xf numFmtId="0" fontId="7" fillId="0" borderId="1" xfId="0" applyFont="1" applyFill="1" applyBorder="1" applyAlignment="1" applyProtection="1">
      <alignment horizontal="left" vertical="top" wrapText="1"/>
    </xf>
    <xf numFmtId="0" fontId="7" fillId="0" borderId="1" xfId="0" applyFont="1" applyFill="1" applyBorder="1" applyAlignment="1" applyProtection="1">
      <alignment horizontal="left" vertical="top"/>
    </xf>
    <xf numFmtId="0" fontId="4" fillId="0" borderId="1" xfId="0" applyFont="1" applyFill="1" applyBorder="1" applyAlignment="1" applyProtection="1">
      <alignment horizontal="left" vertical="top"/>
    </xf>
    <xf numFmtId="0" fontId="4" fillId="0" borderId="1" xfId="0" applyFont="1" applyFill="1" applyBorder="1" applyAlignment="1" applyProtection="1">
      <alignment vertical="top" wrapText="1"/>
    </xf>
    <xf numFmtId="0" fontId="8" fillId="0" borderId="1" xfId="0" applyFont="1" applyBorder="1"/>
    <xf numFmtId="0" fontId="2" fillId="0" borderId="0" xfId="0" applyFont="1" applyFill="1" applyAlignment="1" applyProtection="1">
      <alignment horizontal="left" vertical="top"/>
    </xf>
    <xf numFmtId="0" fontId="9" fillId="0" borderId="0" xfId="0" applyFont="1" applyFill="1" applyAlignment="1" applyProtection="1">
      <alignment horizontal="left" vertical="top" wrapText="1"/>
    </xf>
    <xf numFmtId="0" fontId="9" fillId="3" borderId="5" xfId="0" applyFont="1" applyFill="1" applyBorder="1" applyAlignment="1" applyProtection="1">
      <alignment horizontal="left" vertical="top"/>
    </xf>
    <xf numFmtId="0" fontId="7" fillId="2" borderId="1" xfId="0" applyNumberFormat="1"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1" xfId="0" applyFont="1" applyBorder="1"/>
    <xf numFmtId="0" fontId="7" fillId="2" borderId="1" xfId="0" applyFont="1" applyFill="1" applyBorder="1" applyAlignment="1">
      <alignment horizontal="left" vertical="top" wrapText="1"/>
    </xf>
    <xf numFmtId="0" fontId="4" fillId="2" borderId="1" xfId="0" applyFont="1" applyFill="1" applyBorder="1" applyAlignment="1" applyProtection="1">
      <alignment horizontal="left" vertical="center"/>
    </xf>
    <xf numFmtId="0" fontId="4" fillId="2" borderId="1" xfId="0" applyFont="1" applyFill="1" applyBorder="1" applyAlignment="1" applyProtection="1">
      <alignment vertical="center" wrapText="1"/>
    </xf>
    <xf numFmtId="0" fontId="4" fillId="2" borderId="1" xfId="0" applyFont="1" applyFill="1" applyBorder="1" applyAlignment="1" applyProtection="1">
      <alignment horizontal="left" vertical="top"/>
    </xf>
    <xf numFmtId="0" fontId="4" fillId="2" borderId="1" xfId="0" applyFont="1" applyFill="1" applyBorder="1" applyAlignment="1" applyProtection="1">
      <alignment horizontal="left" vertical="top" wrapText="1"/>
    </xf>
    <xf numFmtId="0" fontId="7" fillId="2" borderId="1" xfId="0" applyFont="1" applyFill="1" applyBorder="1" applyAlignment="1" applyProtection="1">
      <alignment horizontal="left" vertical="top"/>
    </xf>
    <xf numFmtId="0" fontId="7" fillId="2" borderId="1" xfId="0" applyFont="1" applyFill="1" applyBorder="1" applyAlignment="1" applyProtection="1">
      <alignment vertical="top" wrapText="1"/>
    </xf>
    <xf numFmtId="0" fontId="7" fillId="2" borderId="1" xfId="0" applyFont="1" applyFill="1" applyBorder="1" applyAlignment="1" applyProtection="1">
      <alignment horizontal="left" vertical="top" wrapText="1"/>
    </xf>
    <xf numFmtId="0" fontId="4" fillId="2" borderId="1" xfId="0" applyFont="1" applyFill="1" applyBorder="1" applyAlignment="1" applyProtection="1">
      <alignment vertical="top" wrapText="1"/>
    </xf>
    <xf numFmtId="0" fontId="4" fillId="2" borderId="1" xfId="0" applyFont="1" applyFill="1" applyBorder="1" applyAlignment="1" applyProtection="1">
      <alignment wrapText="1"/>
    </xf>
    <xf numFmtId="0" fontId="4" fillId="2" borderId="1" xfId="0" applyFont="1" applyFill="1" applyBorder="1" applyAlignment="1" applyProtection="1">
      <alignment vertical="top"/>
    </xf>
    <xf numFmtId="0" fontId="3" fillId="2" borderId="1" xfId="0" applyFont="1" applyFill="1" applyBorder="1" applyAlignment="1" applyProtection="1">
      <alignment horizontal="left" vertical="top"/>
    </xf>
    <xf numFmtId="0" fontId="10" fillId="3" borderId="2" xfId="0" applyFont="1" applyFill="1" applyBorder="1" applyAlignment="1">
      <alignment horizontal="left" vertical="center" wrapText="1" indent="6"/>
    </xf>
    <xf numFmtId="0" fontId="11" fillId="3" borderId="2" xfId="0" applyFont="1" applyFill="1" applyBorder="1" applyAlignment="1">
      <alignment horizontal="left" vertical="center" wrapText="1" indent="6"/>
    </xf>
    <xf numFmtId="0" fontId="11" fillId="3" borderId="3" xfId="0" applyFont="1" applyFill="1" applyBorder="1" applyAlignment="1">
      <alignment horizontal="left" vertical="center" wrapText="1" indent="6"/>
    </xf>
    <xf numFmtId="0" fontId="10" fillId="3" borderId="2" xfId="0" applyFont="1" applyFill="1" applyBorder="1" applyAlignment="1">
      <alignment horizontal="left" vertical="center" wrapText="1" indent="19"/>
    </xf>
    <xf numFmtId="0" fontId="11" fillId="3" borderId="2" xfId="0" applyFont="1" applyFill="1" applyBorder="1" applyAlignment="1">
      <alignment horizontal="left" vertical="center" wrapText="1" indent="19"/>
    </xf>
    <xf numFmtId="0" fontId="11" fillId="3" borderId="3" xfId="0" applyFont="1" applyFill="1" applyBorder="1" applyAlignment="1">
      <alignment horizontal="left" vertical="center" wrapText="1" indent="19"/>
    </xf>
  </cellXfs>
  <cellStyles count="1">
    <cellStyle name="Normal" xfId="0" builtinId="0"/>
  </cellStyles>
  <dxfs count="0"/>
  <tableStyles count="0" defaultTableStyle="TableStyleMedium2" defaultPivotStyle="PivotStyleLight16"/>
  <colors>
    <mruColors>
      <color rgb="FF8496A6"/>
      <color rgb="FF0A2E4D"/>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108857</xdr:colOff>
      <xdr:row>0</xdr:row>
      <xdr:rowOff>108857</xdr:rowOff>
    </xdr:from>
    <xdr:to>
      <xdr:col>1</xdr:col>
      <xdr:colOff>485322</xdr:colOff>
      <xdr:row>0</xdr:row>
      <xdr:rowOff>808094</xdr:rowOff>
    </xdr:to>
    <xdr:pic>
      <xdr:nvPicPr>
        <xdr:cNvPr id="3" name="Picture 2">
          <a:extLst>
            <a:ext uri="{FF2B5EF4-FFF2-40B4-BE49-F238E27FC236}">
              <a16:creationId xmlns:a16="http://schemas.microsoft.com/office/drawing/2014/main" id="{0AF6A857-7203-449C-9107-6F65F3F332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7" y="108857"/>
          <a:ext cx="2104572" cy="699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108857</xdr:colOff>
      <xdr:row>0</xdr:row>
      <xdr:rowOff>108857</xdr:rowOff>
    </xdr:from>
    <xdr:to>
      <xdr:col>1</xdr:col>
      <xdr:colOff>1560286</xdr:colOff>
      <xdr:row>0</xdr:row>
      <xdr:rowOff>808094</xdr:rowOff>
    </xdr:to>
    <xdr:pic>
      <xdr:nvPicPr>
        <xdr:cNvPr id="3" name="Picture 2">
          <a:extLst>
            <a:ext uri="{FF2B5EF4-FFF2-40B4-BE49-F238E27FC236}">
              <a16:creationId xmlns:a16="http://schemas.microsoft.com/office/drawing/2014/main" id="{1C05AFC9-BC47-4DDF-945A-B02F545C44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7" y="108857"/>
          <a:ext cx="2104572" cy="6992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72"/>
  <sheetViews>
    <sheetView showGridLines="0" tabSelected="1" zoomScale="70" zoomScaleNormal="70" workbookViewId="0">
      <selection activeCell="B10" sqref="B10"/>
    </sheetView>
  </sheetViews>
  <sheetFormatPr defaultRowHeight="15" x14ac:dyDescent="0.25"/>
  <cols>
    <col min="1" max="1" width="25.85546875" style="1" customWidth="1"/>
    <col min="2" max="2" width="98.7109375" style="2" customWidth="1"/>
    <col min="3" max="3" width="22" bestFit="1" customWidth="1"/>
    <col min="4" max="4" width="55.7109375" customWidth="1"/>
    <col min="5" max="5" width="53.42578125" bestFit="1" customWidth="1"/>
  </cols>
  <sheetData>
    <row r="1" spans="1:6" s="4" customFormat="1" ht="69.95" customHeight="1" x14ac:dyDescent="0.25">
      <c r="A1" s="24"/>
      <c r="B1" s="40" t="s">
        <v>708</v>
      </c>
      <c r="C1" s="41"/>
      <c r="D1" s="41"/>
      <c r="E1" s="42"/>
    </row>
    <row r="2" spans="1:6" s="4" customFormat="1" ht="15.75" x14ac:dyDescent="0.25">
      <c r="A2" s="8" t="s">
        <v>0</v>
      </c>
      <c r="B2" s="9" t="s">
        <v>1</v>
      </c>
      <c r="C2" s="9" t="s">
        <v>2</v>
      </c>
      <c r="D2" s="9" t="s">
        <v>3</v>
      </c>
      <c r="E2" s="9" t="s">
        <v>4</v>
      </c>
      <c r="F2" s="5"/>
    </row>
    <row r="3" spans="1:6" ht="34.5" x14ac:dyDescent="0.3">
      <c r="A3" s="25" t="s">
        <v>5</v>
      </c>
      <c r="B3" s="26" t="s">
        <v>6</v>
      </c>
      <c r="C3" s="27"/>
      <c r="D3" s="27"/>
      <c r="E3" s="27"/>
      <c r="F3" s="4"/>
    </row>
    <row r="4" spans="1:6" s="3" customFormat="1" ht="34.5" x14ac:dyDescent="0.3">
      <c r="A4" s="25" t="s">
        <v>7</v>
      </c>
      <c r="B4" s="28" t="s">
        <v>8</v>
      </c>
      <c r="C4" s="27"/>
      <c r="D4" s="27"/>
      <c r="E4" s="27"/>
      <c r="F4" s="4"/>
    </row>
    <row r="5" spans="1:6" s="3" customFormat="1" ht="51.75" x14ac:dyDescent="0.3">
      <c r="A5" s="25" t="s">
        <v>9</v>
      </c>
      <c r="B5" s="28" t="s">
        <v>10</v>
      </c>
      <c r="C5" s="27"/>
      <c r="D5" s="27"/>
      <c r="E5" s="27"/>
      <c r="F5" s="4"/>
    </row>
    <row r="6" spans="1:6" s="3" customFormat="1" ht="34.5" x14ac:dyDescent="0.3">
      <c r="A6" s="28" t="s">
        <v>11</v>
      </c>
      <c r="B6" s="28" t="s">
        <v>11</v>
      </c>
      <c r="C6" s="27"/>
      <c r="D6" s="27"/>
      <c r="E6" s="27"/>
      <c r="F6" s="4"/>
    </row>
    <row r="7" spans="1:6" ht="17.25" x14ac:dyDescent="0.3">
      <c r="A7" s="29"/>
      <c r="B7" s="30" t="s">
        <v>12</v>
      </c>
      <c r="C7" s="27"/>
      <c r="D7" s="27"/>
      <c r="E7" s="27"/>
      <c r="F7" s="4"/>
    </row>
    <row r="8" spans="1:6" ht="17.25" x14ac:dyDescent="0.3">
      <c r="A8" s="31">
        <v>2.1</v>
      </c>
      <c r="B8" s="32" t="s">
        <v>13</v>
      </c>
      <c r="C8" s="27"/>
      <c r="D8" s="27"/>
      <c r="E8" s="27"/>
      <c r="F8" s="4"/>
    </row>
    <row r="9" spans="1:6" ht="17.25" x14ac:dyDescent="0.3">
      <c r="A9" s="31" t="s">
        <v>14</v>
      </c>
      <c r="B9" s="32" t="s">
        <v>15</v>
      </c>
      <c r="C9" s="27"/>
      <c r="D9" s="27"/>
      <c r="E9" s="27"/>
      <c r="F9" s="4"/>
    </row>
    <row r="10" spans="1:6" ht="172.5" x14ac:dyDescent="0.3">
      <c r="A10" s="33" t="s">
        <v>16</v>
      </c>
      <c r="B10" s="34" t="s">
        <v>17</v>
      </c>
      <c r="C10" s="27"/>
      <c r="D10" s="27"/>
      <c r="E10" s="27"/>
      <c r="F10" s="4"/>
    </row>
    <row r="11" spans="1:6" ht="258.75" x14ac:dyDescent="0.3">
      <c r="A11" s="33" t="s">
        <v>18</v>
      </c>
      <c r="B11" s="34" t="s">
        <v>19</v>
      </c>
      <c r="C11" s="27"/>
      <c r="D11" s="27"/>
      <c r="E11" s="27"/>
      <c r="F11" s="4"/>
    </row>
    <row r="12" spans="1:6" ht="120.75" x14ac:dyDescent="0.3">
      <c r="A12" s="33" t="s">
        <v>20</v>
      </c>
      <c r="B12" s="35" t="s">
        <v>21</v>
      </c>
      <c r="C12" s="27"/>
      <c r="D12" s="27"/>
      <c r="E12" s="27"/>
      <c r="F12" s="4"/>
    </row>
    <row r="13" spans="1:6" ht="138" x14ac:dyDescent="0.3">
      <c r="A13" s="33" t="s">
        <v>22</v>
      </c>
      <c r="B13" s="34" t="s">
        <v>23</v>
      </c>
      <c r="C13" s="27"/>
      <c r="D13" s="27"/>
      <c r="E13" s="27" t="s">
        <v>24</v>
      </c>
      <c r="F13" s="4"/>
    </row>
    <row r="14" spans="1:6" ht="189.75" x14ac:dyDescent="0.3">
      <c r="A14" s="33" t="s">
        <v>25</v>
      </c>
      <c r="B14" s="34" t="s">
        <v>26</v>
      </c>
      <c r="C14" s="27"/>
      <c r="D14" s="27"/>
      <c r="E14" s="27"/>
      <c r="F14" s="4"/>
    </row>
    <row r="15" spans="1:6" ht="69" x14ac:dyDescent="0.3">
      <c r="A15" s="33" t="s">
        <v>27</v>
      </c>
      <c r="B15" s="34" t="s">
        <v>28</v>
      </c>
      <c r="C15" s="27"/>
      <c r="D15" s="27"/>
      <c r="E15" s="27"/>
      <c r="F15" s="4"/>
    </row>
    <row r="16" spans="1:6" ht="51.75" x14ac:dyDescent="0.3">
      <c r="A16" s="33" t="s">
        <v>29</v>
      </c>
      <c r="B16" s="34" t="s">
        <v>30</v>
      </c>
      <c r="C16" s="27"/>
      <c r="D16" s="27"/>
      <c r="E16" s="27"/>
      <c r="F16" s="4"/>
    </row>
    <row r="17" spans="1:6" ht="103.5" x14ac:dyDescent="0.3">
      <c r="A17" s="33" t="s">
        <v>31</v>
      </c>
      <c r="B17" s="34" t="s">
        <v>32</v>
      </c>
      <c r="C17" s="27"/>
      <c r="D17" s="27"/>
      <c r="E17" s="27"/>
      <c r="F17" s="4"/>
    </row>
    <row r="18" spans="1:6" s="4" customFormat="1" ht="17.25" x14ac:dyDescent="0.3">
      <c r="A18" s="31" t="s">
        <v>33</v>
      </c>
      <c r="B18" s="36" t="s">
        <v>34</v>
      </c>
      <c r="C18" s="27"/>
      <c r="D18" s="27"/>
      <c r="E18" s="27"/>
    </row>
    <row r="19" spans="1:6" ht="207" x14ac:dyDescent="0.3">
      <c r="A19" s="33" t="s">
        <v>35</v>
      </c>
      <c r="B19" s="34" t="s">
        <v>36</v>
      </c>
      <c r="C19" s="27"/>
      <c r="D19" s="27"/>
      <c r="E19" s="27"/>
      <c r="F19" s="4"/>
    </row>
    <row r="20" spans="1:6" ht="69" x14ac:dyDescent="0.3">
      <c r="A20" s="33" t="s">
        <v>37</v>
      </c>
      <c r="B20" s="34" t="s">
        <v>38</v>
      </c>
      <c r="C20" s="27"/>
      <c r="D20" s="27"/>
      <c r="E20" s="27"/>
      <c r="F20" s="4"/>
    </row>
    <row r="21" spans="1:6" s="4" customFormat="1" ht="17.25" x14ac:dyDescent="0.3">
      <c r="A21" s="31" t="s">
        <v>39</v>
      </c>
      <c r="B21" s="36" t="s">
        <v>40</v>
      </c>
      <c r="C21" s="27"/>
      <c r="D21" s="27"/>
      <c r="E21" s="27"/>
    </row>
    <row r="22" spans="1:6" ht="69" x14ac:dyDescent="0.3">
      <c r="A22" s="33" t="s">
        <v>41</v>
      </c>
      <c r="B22" s="34" t="s">
        <v>42</v>
      </c>
      <c r="C22" s="27"/>
      <c r="D22" s="27"/>
      <c r="E22" s="27"/>
      <c r="F22" s="4"/>
    </row>
    <row r="23" spans="1:6" ht="34.5" x14ac:dyDescent="0.3">
      <c r="A23" s="33" t="s">
        <v>43</v>
      </c>
      <c r="B23" s="35" t="s">
        <v>44</v>
      </c>
      <c r="C23" s="27"/>
      <c r="D23" s="27"/>
      <c r="E23" s="27"/>
      <c r="F23" s="4"/>
    </row>
    <row r="24" spans="1:6" ht="51.75" x14ac:dyDescent="0.3">
      <c r="A24" s="33" t="s">
        <v>45</v>
      </c>
      <c r="B24" s="35" t="s">
        <v>46</v>
      </c>
      <c r="C24" s="27"/>
      <c r="D24" s="27"/>
      <c r="E24" s="27"/>
      <c r="F24" s="4"/>
    </row>
    <row r="25" spans="1:6" ht="17.25" x14ac:dyDescent="0.3">
      <c r="A25" s="31">
        <v>2.2000000000000002</v>
      </c>
      <c r="B25" s="37" t="s">
        <v>47</v>
      </c>
      <c r="C25" s="27"/>
      <c r="D25" s="27"/>
      <c r="E25" s="27"/>
      <c r="F25" s="4"/>
    </row>
    <row r="26" spans="1:6" ht="17.25" x14ac:dyDescent="0.3">
      <c r="A26" s="38" t="s">
        <v>48</v>
      </c>
      <c r="B26" s="36" t="s">
        <v>49</v>
      </c>
      <c r="C26" s="27"/>
      <c r="D26" s="27"/>
      <c r="E26" s="27"/>
      <c r="F26" s="4"/>
    </row>
    <row r="27" spans="1:6" ht="310.5" x14ac:dyDescent="0.3">
      <c r="A27" s="33" t="s">
        <v>50</v>
      </c>
      <c r="B27" s="34" t="s">
        <v>51</v>
      </c>
      <c r="C27" s="27"/>
      <c r="D27" s="27"/>
      <c r="E27" s="27"/>
      <c r="F27" s="4"/>
    </row>
    <row r="28" spans="1:6" ht="103.5" x14ac:dyDescent="0.3">
      <c r="A28" s="33" t="s">
        <v>52</v>
      </c>
      <c r="B28" s="34" t="s">
        <v>53</v>
      </c>
      <c r="C28" s="27"/>
      <c r="D28" s="27"/>
      <c r="E28" s="27"/>
      <c r="F28" s="4"/>
    </row>
    <row r="29" spans="1:6" ht="17.25" x14ac:dyDescent="0.3">
      <c r="A29" s="31" t="s">
        <v>54</v>
      </c>
      <c r="B29" s="37" t="s">
        <v>55</v>
      </c>
      <c r="C29" s="27"/>
      <c r="D29" s="27"/>
      <c r="E29" s="27"/>
      <c r="F29" s="4"/>
    </row>
    <row r="30" spans="1:6" ht="86.25" x14ac:dyDescent="0.3">
      <c r="A30" s="33" t="s">
        <v>56</v>
      </c>
      <c r="B30" s="34" t="s">
        <v>57</v>
      </c>
      <c r="C30" s="27"/>
      <c r="D30" s="27"/>
      <c r="E30" s="27"/>
      <c r="F30" s="4"/>
    </row>
    <row r="31" spans="1:6" ht="17.25" x14ac:dyDescent="0.3">
      <c r="A31" s="31" t="s">
        <v>58</v>
      </c>
      <c r="B31" s="37" t="s">
        <v>59</v>
      </c>
      <c r="C31" s="27"/>
      <c r="D31" s="27"/>
      <c r="E31" s="27"/>
      <c r="F31" s="4"/>
    </row>
    <row r="32" spans="1:6" ht="34.5" x14ac:dyDescent="0.3">
      <c r="A32" s="33" t="s">
        <v>60</v>
      </c>
      <c r="B32" s="34" t="s">
        <v>61</v>
      </c>
      <c r="C32" s="27"/>
      <c r="D32" s="27"/>
      <c r="E32" s="27"/>
      <c r="F32" s="4"/>
    </row>
    <row r="33" spans="1:6" ht="51.75" x14ac:dyDescent="0.3">
      <c r="A33" s="33" t="s">
        <v>62</v>
      </c>
      <c r="B33" s="35" t="s">
        <v>63</v>
      </c>
      <c r="C33" s="27"/>
      <c r="D33" s="27"/>
      <c r="E33" s="27"/>
      <c r="F33" s="4"/>
    </row>
    <row r="34" spans="1:6" ht="69" x14ac:dyDescent="0.3">
      <c r="A34" s="33" t="s">
        <v>64</v>
      </c>
      <c r="B34" s="34" t="s">
        <v>65</v>
      </c>
      <c r="C34" s="27"/>
      <c r="D34" s="27"/>
      <c r="E34" s="27"/>
      <c r="F34" s="4"/>
    </row>
    <row r="35" spans="1:6" ht="17.25" x14ac:dyDescent="0.3">
      <c r="A35" s="31">
        <v>2.2999999999999998</v>
      </c>
      <c r="B35" s="37" t="s">
        <v>66</v>
      </c>
      <c r="C35" s="27"/>
      <c r="D35" s="27"/>
      <c r="E35" s="27"/>
      <c r="F35" s="4"/>
    </row>
    <row r="36" spans="1:6" ht="17.25" x14ac:dyDescent="0.3">
      <c r="A36" s="31" t="s">
        <v>67</v>
      </c>
      <c r="B36" s="37" t="s">
        <v>68</v>
      </c>
      <c r="C36" s="27"/>
      <c r="D36" s="27"/>
      <c r="E36" s="27"/>
      <c r="F36" s="4"/>
    </row>
    <row r="37" spans="1:6" ht="51.75" x14ac:dyDescent="0.3">
      <c r="A37" s="33" t="s">
        <v>69</v>
      </c>
      <c r="B37" s="34" t="s">
        <v>70</v>
      </c>
      <c r="C37" s="27"/>
      <c r="D37" s="27"/>
      <c r="E37" s="27"/>
      <c r="F37" s="4"/>
    </row>
    <row r="38" spans="1:6" ht="224.25" x14ac:dyDescent="0.3">
      <c r="A38" s="33" t="s">
        <v>71</v>
      </c>
      <c r="B38" s="34" t="s">
        <v>72</v>
      </c>
      <c r="C38" s="27"/>
      <c r="D38" s="27"/>
      <c r="E38" s="27"/>
      <c r="F38" s="4"/>
    </row>
    <row r="39" spans="1:6" ht="69" x14ac:dyDescent="0.3">
      <c r="A39" s="33" t="s">
        <v>73</v>
      </c>
      <c r="B39" s="34" t="s">
        <v>74</v>
      </c>
      <c r="C39" s="27"/>
      <c r="D39" s="27"/>
      <c r="E39" s="27"/>
      <c r="F39" s="4"/>
    </row>
    <row r="40" spans="1:6" ht="51.75" x14ac:dyDescent="0.3">
      <c r="A40" s="33" t="s">
        <v>75</v>
      </c>
      <c r="B40" s="34" t="s">
        <v>76</v>
      </c>
      <c r="C40" s="27"/>
      <c r="D40" s="27"/>
      <c r="E40" s="27"/>
      <c r="F40" s="4"/>
    </row>
    <row r="41" spans="1:6" ht="51.75" x14ac:dyDescent="0.3">
      <c r="A41" s="33" t="s">
        <v>77</v>
      </c>
      <c r="B41" s="34" t="s">
        <v>78</v>
      </c>
      <c r="C41" s="27"/>
      <c r="D41" s="27"/>
      <c r="E41" s="27"/>
      <c r="F41" s="4"/>
    </row>
    <row r="42" spans="1:6" s="4" customFormat="1" ht="34.5" x14ac:dyDescent="0.3">
      <c r="A42" s="33" t="s">
        <v>79</v>
      </c>
      <c r="B42" s="34" t="s">
        <v>80</v>
      </c>
      <c r="C42" s="27"/>
      <c r="D42" s="27"/>
      <c r="E42" s="27"/>
    </row>
    <row r="43" spans="1:6" ht="17.25" x14ac:dyDescent="0.3">
      <c r="A43" s="31" t="s">
        <v>81</v>
      </c>
      <c r="B43" s="37" t="s">
        <v>82</v>
      </c>
      <c r="C43" s="27"/>
      <c r="D43" s="27"/>
      <c r="E43" s="27"/>
      <c r="F43" s="4"/>
    </row>
    <row r="44" spans="1:6" ht="34.5" x14ac:dyDescent="0.3">
      <c r="A44" s="33" t="s">
        <v>83</v>
      </c>
      <c r="B44" s="34" t="s">
        <v>84</v>
      </c>
      <c r="C44" s="27"/>
      <c r="D44" s="27"/>
      <c r="E44" s="27"/>
      <c r="F44" s="4"/>
    </row>
    <row r="45" spans="1:6" ht="51.75" x14ac:dyDescent="0.3">
      <c r="A45" s="33" t="s">
        <v>85</v>
      </c>
      <c r="B45" s="34" t="s">
        <v>86</v>
      </c>
      <c r="C45" s="27"/>
      <c r="D45" s="27"/>
      <c r="E45" s="27"/>
      <c r="F45" s="4"/>
    </row>
    <row r="46" spans="1:6" ht="69" x14ac:dyDescent="0.3">
      <c r="A46" s="33" t="s">
        <v>87</v>
      </c>
      <c r="B46" s="34" t="s">
        <v>88</v>
      </c>
      <c r="C46" s="27"/>
      <c r="D46" s="27"/>
      <c r="E46" s="27"/>
      <c r="F46" s="4"/>
    </row>
    <row r="47" spans="1:6" ht="51.75" x14ac:dyDescent="0.3">
      <c r="A47" s="33" t="s">
        <v>89</v>
      </c>
      <c r="B47" s="34" t="s">
        <v>90</v>
      </c>
      <c r="C47" s="27"/>
      <c r="D47" s="27"/>
      <c r="E47" s="27"/>
      <c r="F47" s="4"/>
    </row>
    <row r="48" spans="1:6" ht="69" x14ac:dyDescent="0.3">
      <c r="A48" s="33" t="s">
        <v>91</v>
      </c>
      <c r="B48" s="34" t="s">
        <v>92</v>
      </c>
      <c r="C48" s="27"/>
      <c r="D48" s="27"/>
      <c r="E48" s="27"/>
      <c r="F48" s="4"/>
    </row>
    <row r="49" spans="1:6" ht="155.25" x14ac:dyDescent="0.3">
      <c r="A49" s="33" t="s">
        <v>93</v>
      </c>
      <c r="B49" s="34" t="s">
        <v>94</v>
      </c>
      <c r="C49" s="27"/>
      <c r="D49" s="27"/>
      <c r="E49" s="27"/>
      <c r="F49" s="4"/>
    </row>
    <row r="50" spans="1:6" ht="34.5" x14ac:dyDescent="0.3">
      <c r="A50" s="33" t="s">
        <v>95</v>
      </c>
      <c r="B50" s="34" t="s">
        <v>96</v>
      </c>
      <c r="C50" s="27"/>
      <c r="D50" s="27"/>
      <c r="E50" s="27"/>
      <c r="F50" s="4"/>
    </row>
    <row r="51" spans="1:6" s="4" customFormat="1" ht="51.75" x14ac:dyDescent="0.3">
      <c r="A51" s="33" t="s">
        <v>97</v>
      </c>
      <c r="B51" s="34" t="s">
        <v>98</v>
      </c>
      <c r="C51" s="27"/>
      <c r="D51" s="27"/>
      <c r="E51" s="27"/>
    </row>
    <row r="52" spans="1:6" s="4" customFormat="1" ht="103.5" x14ac:dyDescent="0.3">
      <c r="A52" s="33" t="s">
        <v>99</v>
      </c>
      <c r="B52" s="34" t="s">
        <v>100</v>
      </c>
      <c r="C52" s="27"/>
      <c r="D52" s="27"/>
      <c r="E52" s="27"/>
    </row>
    <row r="53" spans="1:6" s="4" customFormat="1" ht="69" x14ac:dyDescent="0.3">
      <c r="A53" s="33" t="s">
        <v>101</v>
      </c>
      <c r="B53" s="34" t="s">
        <v>102</v>
      </c>
      <c r="C53" s="27"/>
      <c r="D53" s="27"/>
      <c r="E53" s="27"/>
    </row>
    <row r="54" spans="1:6" ht="17.25" x14ac:dyDescent="0.3">
      <c r="A54" s="31" t="s">
        <v>103</v>
      </c>
      <c r="B54" s="37" t="s">
        <v>104</v>
      </c>
      <c r="C54" s="27"/>
      <c r="D54" s="27"/>
      <c r="E54" s="27"/>
      <c r="F54" s="4"/>
    </row>
    <row r="55" spans="1:6" ht="51.75" x14ac:dyDescent="0.3">
      <c r="A55" s="33" t="s">
        <v>105</v>
      </c>
      <c r="B55" s="34" t="s">
        <v>106</v>
      </c>
      <c r="C55" s="27"/>
      <c r="D55" s="27"/>
      <c r="E55" s="27"/>
      <c r="F55" s="4"/>
    </row>
    <row r="56" spans="1:6" ht="241.5" x14ac:dyDescent="0.3">
      <c r="A56" s="33" t="s">
        <v>107</v>
      </c>
      <c r="B56" s="34" t="s">
        <v>108</v>
      </c>
      <c r="C56" s="27"/>
      <c r="D56" s="27"/>
      <c r="E56" s="27"/>
      <c r="F56" s="4"/>
    </row>
    <row r="57" spans="1:6" ht="120.75" x14ac:dyDescent="0.3">
      <c r="A57" s="33" t="s">
        <v>109</v>
      </c>
      <c r="B57" s="34" t="s">
        <v>110</v>
      </c>
      <c r="C57" s="27"/>
      <c r="D57" s="27"/>
      <c r="E57" s="27"/>
      <c r="F57" s="4"/>
    </row>
    <row r="58" spans="1:6" s="4" customFormat="1" ht="34.5" x14ac:dyDescent="0.3">
      <c r="A58" s="33" t="s">
        <v>111</v>
      </c>
      <c r="B58" s="34" t="s">
        <v>112</v>
      </c>
      <c r="C58" s="27"/>
      <c r="D58" s="27"/>
      <c r="E58" s="27"/>
    </row>
    <row r="59" spans="1:6" ht="17.25" x14ac:dyDescent="0.3">
      <c r="A59" s="31" t="s">
        <v>113</v>
      </c>
      <c r="B59" s="37" t="s">
        <v>114</v>
      </c>
      <c r="C59" s="27"/>
      <c r="D59" s="27"/>
      <c r="E59" s="27"/>
      <c r="F59" s="4"/>
    </row>
    <row r="60" spans="1:6" ht="69" x14ac:dyDescent="0.3">
      <c r="A60" s="33" t="s">
        <v>115</v>
      </c>
      <c r="B60" s="34" t="s">
        <v>116</v>
      </c>
      <c r="C60" s="27"/>
      <c r="D60" s="27"/>
      <c r="E60" s="27"/>
      <c r="F60" s="4"/>
    </row>
    <row r="61" spans="1:6" s="4" customFormat="1" ht="207" x14ac:dyDescent="0.3">
      <c r="A61" s="33" t="s">
        <v>117</v>
      </c>
      <c r="B61" s="34" t="s">
        <v>118</v>
      </c>
      <c r="C61" s="27"/>
      <c r="D61" s="27"/>
      <c r="E61" s="27"/>
    </row>
    <row r="62" spans="1:6" s="4" customFormat="1" ht="51.75" x14ac:dyDescent="0.3">
      <c r="A62" s="33" t="s">
        <v>119</v>
      </c>
      <c r="B62" s="34" t="s">
        <v>120</v>
      </c>
      <c r="C62" s="27"/>
      <c r="D62" s="27"/>
      <c r="E62" s="27"/>
    </row>
    <row r="63" spans="1:6" s="4" customFormat="1" ht="69" x14ac:dyDescent="0.3">
      <c r="A63" s="33" t="s">
        <v>121</v>
      </c>
      <c r="B63" s="34" t="s">
        <v>122</v>
      </c>
      <c r="C63" s="27"/>
      <c r="D63" s="27"/>
      <c r="E63" s="27"/>
    </row>
    <row r="64" spans="1:6" s="4" customFormat="1" ht="69" x14ac:dyDescent="0.3">
      <c r="A64" s="33" t="s">
        <v>123</v>
      </c>
      <c r="B64" s="34" t="s">
        <v>124</v>
      </c>
      <c r="C64" s="27"/>
      <c r="D64" s="27"/>
      <c r="E64" s="27"/>
    </row>
    <row r="65" spans="1:6" ht="51.75" x14ac:dyDescent="0.3">
      <c r="A65" s="33" t="s">
        <v>125</v>
      </c>
      <c r="B65" s="34" t="s">
        <v>709</v>
      </c>
      <c r="C65" s="27"/>
      <c r="D65" s="27"/>
      <c r="E65" s="27"/>
      <c r="F65" s="4"/>
    </row>
    <row r="66" spans="1:6" ht="17.25" x14ac:dyDescent="0.3">
      <c r="A66" s="31">
        <v>2.4</v>
      </c>
      <c r="B66" s="36" t="s">
        <v>126</v>
      </c>
      <c r="C66" s="27"/>
      <c r="D66" s="27"/>
      <c r="E66" s="27"/>
      <c r="F66" s="4"/>
    </row>
    <row r="67" spans="1:6" ht="17.25" x14ac:dyDescent="0.3">
      <c r="A67" s="36" t="s">
        <v>127</v>
      </c>
      <c r="B67" s="36" t="s">
        <v>128</v>
      </c>
      <c r="C67" s="27"/>
      <c r="D67" s="27"/>
      <c r="E67" s="27"/>
      <c r="F67" s="4"/>
    </row>
    <row r="68" spans="1:6" ht="138" x14ac:dyDescent="0.3">
      <c r="A68" s="33" t="s">
        <v>129</v>
      </c>
      <c r="B68" s="34" t="s">
        <v>130</v>
      </c>
      <c r="C68" s="27"/>
      <c r="D68" s="27"/>
      <c r="E68" s="27"/>
      <c r="F68" s="4"/>
    </row>
    <row r="69" spans="1:6" ht="69" x14ac:dyDescent="0.3">
      <c r="A69" s="33" t="s">
        <v>131</v>
      </c>
      <c r="B69" s="34" t="s">
        <v>132</v>
      </c>
      <c r="C69" s="27"/>
      <c r="D69" s="27"/>
      <c r="E69" s="27"/>
      <c r="F69" s="4"/>
    </row>
    <row r="70" spans="1:6" ht="69" x14ac:dyDescent="0.3">
      <c r="A70" s="33" t="s">
        <v>133</v>
      </c>
      <c r="B70" s="34" t="s">
        <v>134</v>
      </c>
      <c r="C70" s="27"/>
      <c r="D70" s="27"/>
      <c r="E70" s="27"/>
      <c r="F70" s="4"/>
    </row>
    <row r="71" spans="1:6" ht="17.25" x14ac:dyDescent="0.3">
      <c r="A71" s="31" t="s">
        <v>135</v>
      </c>
      <c r="B71" s="36" t="s">
        <v>136</v>
      </c>
      <c r="C71" s="27"/>
      <c r="D71" s="27"/>
      <c r="E71" s="27"/>
      <c r="F71" s="4"/>
    </row>
    <row r="72" spans="1:6" ht="86.25" x14ac:dyDescent="0.3">
      <c r="A72" s="33" t="s">
        <v>137</v>
      </c>
      <c r="B72" s="34" t="s">
        <v>138</v>
      </c>
      <c r="C72" s="27"/>
      <c r="D72" s="27"/>
      <c r="E72" s="27"/>
      <c r="F72" s="4"/>
    </row>
    <row r="73" spans="1:6" ht="51.75" x14ac:dyDescent="0.3">
      <c r="A73" s="34" t="s">
        <v>139</v>
      </c>
      <c r="B73" s="34" t="s">
        <v>140</v>
      </c>
      <c r="C73" s="27"/>
      <c r="D73" s="27"/>
      <c r="E73" s="27"/>
      <c r="F73" s="4"/>
    </row>
    <row r="74" spans="1:6" ht="17.25" x14ac:dyDescent="0.3">
      <c r="A74" s="31" t="s">
        <v>141</v>
      </c>
      <c r="B74" s="36" t="s">
        <v>142</v>
      </c>
      <c r="C74" s="27"/>
      <c r="D74" s="27"/>
      <c r="E74" s="27"/>
      <c r="F74" s="4"/>
    </row>
    <row r="75" spans="1:6" ht="155.25" x14ac:dyDescent="0.3">
      <c r="A75" s="33" t="s">
        <v>143</v>
      </c>
      <c r="B75" s="34" t="s">
        <v>144</v>
      </c>
      <c r="C75" s="27"/>
      <c r="D75" s="27"/>
      <c r="E75" s="27"/>
      <c r="F75" s="4"/>
    </row>
    <row r="76" spans="1:6" ht="138" x14ac:dyDescent="0.3">
      <c r="A76" s="33" t="s">
        <v>145</v>
      </c>
      <c r="B76" s="34" t="s">
        <v>146</v>
      </c>
      <c r="C76" s="27"/>
      <c r="D76" s="27"/>
      <c r="E76" s="27"/>
      <c r="F76" s="4"/>
    </row>
    <row r="77" spans="1:6" ht="69" x14ac:dyDescent="0.3">
      <c r="A77" s="33" t="s">
        <v>147</v>
      </c>
      <c r="B77" s="34" t="s">
        <v>148</v>
      </c>
      <c r="C77" s="27"/>
      <c r="D77" s="27"/>
      <c r="E77" s="27"/>
      <c r="F77" s="4"/>
    </row>
    <row r="78" spans="1:6" ht="86.25" x14ac:dyDescent="0.3">
      <c r="A78" s="33" t="s">
        <v>149</v>
      </c>
      <c r="B78" s="34" t="s">
        <v>150</v>
      </c>
      <c r="C78" s="27"/>
      <c r="D78" s="27"/>
      <c r="E78" s="27"/>
      <c r="F78" s="4"/>
    </row>
    <row r="79" spans="1:6" ht="120.75" x14ac:dyDescent="0.3">
      <c r="A79" s="33" t="s">
        <v>151</v>
      </c>
      <c r="B79" s="34" t="s">
        <v>152</v>
      </c>
      <c r="C79" s="27"/>
      <c r="D79" s="27"/>
      <c r="E79" s="27"/>
      <c r="F79" s="4"/>
    </row>
    <row r="80" spans="1:6" ht="51.75" x14ac:dyDescent="0.3">
      <c r="A80" s="33" t="s">
        <v>153</v>
      </c>
      <c r="B80" s="34" t="s">
        <v>154</v>
      </c>
      <c r="C80" s="27"/>
      <c r="D80" s="27"/>
      <c r="E80" s="27"/>
      <c r="F80" s="4"/>
    </row>
    <row r="81" spans="1:6" ht="69" x14ac:dyDescent="0.3">
      <c r="A81" s="33" t="s">
        <v>155</v>
      </c>
      <c r="B81" s="34" t="s">
        <v>156</v>
      </c>
      <c r="C81" s="27"/>
      <c r="D81" s="27"/>
      <c r="E81" s="27"/>
      <c r="F81" s="4"/>
    </row>
    <row r="82" spans="1:6" ht="86.25" x14ac:dyDescent="0.3">
      <c r="A82" s="33" t="s">
        <v>157</v>
      </c>
      <c r="B82" s="34" t="s">
        <v>158</v>
      </c>
      <c r="C82" s="27"/>
      <c r="D82" s="27"/>
      <c r="E82" s="27"/>
      <c r="F82" s="4"/>
    </row>
    <row r="83" spans="1:6" ht="103.5" x14ac:dyDescent="0.3">
      <c r="A83" s="33" t="s">
        <v>159</v>
      </c>
      <c r="B83" s="34" t="s">
        <v>160</v>
      </c>
      <c r="C83" s="27"/>
      <c r="D83" s="27"/>
      <c r="E83" s="27"/>
      <c r="F83" s="4"/>
    </row>
    <row r="84" spans="1:6" ht="103.5" x14ac:dyDescent="0.3">
      <c r="A84" s="33" t="s">
        <v>161</v>
      </c>
      <c r="B84" s="34" t="s">
        <v>162</v>
      </c>
      <c r="C84" s="27"/>
      <c r="D84" s="27"/>
      <c r="E84" s="27"/>
      <c r="F84" s="4"/>
    </row>
    <row r="85" spans="1:6" ht="69" x14ac:dyDescent="0.3">
      <c r="A85" s="33" t="s">
        <v>163</v>
      </c>
      <c r="B85" s="34" t="s">
        <v>164</v>
      </c>
      <c r="C85" s="27"/>
      <c r="D85" s="27"/>
      <c r="E85" s="27"/>
      <c r="F85" s="4"/>
    </row>
    <row r="86" spans="1:6" ht="86.25" x14ac:dyDescent="0.3">
      <c r="A86" s="33" t="s">
        <v>165</v>
      </c>
      <c r="B86" s="34" t="s">
        <v>166</v>
      </c>
      <c r="C86" s="27"/>
      <c r="D86" s="27"/>
      <c r="E86" s="27"/>
      <c r="F86" s="4"/>
    </row>
    <row r="87" spans="1:6" ht="120.75" x14ac:dyDescent="0.3">
      <c r="A87" s="33" t="s">
        <v>167</v>
      </c>
      <c r="B87" s="34" t="s">
        <v>168</v>
      </c>
      <c r="C87" s="27"/>
      <c r="D87" s="27"/>
      <c r="E87" s="27"/>
      <c r="F87" s="4"/>
    </row>
    <row r="88" spans="1:6" ht="17.25" x14ac:dyDescent="0.3">
      <c r="A88" s="31" t="s">
        <v>169</v>
      </c>
      <c r="B88" s="36" t="s">
        <v>170</v>
      </c>
      <c r="C88" s="27"/>
      <c r="D88" s="27"/>
      <c r="E88" s="27"/>
      <c r="F88" s="4"/>
    </row>
    <row r="89" spans="1:6" ht="155.25" x14ac:dyDescent="0.3">
      <c r="A89" s="33" t="s">
        <v>171</v>
      </c>
      <c r="B89" s="34" t="s">
        <v>172</v>
      </c>
      <c r="C89" s="27"/>
      <c r="D89" s="27"/>
      <c r="E89" s="27"/>
      <c r="F89" s="4"/>
    </row>
    <row r="90" spans="1:6" ht="207" x14ac:dyDescent="0.3">
      <c r="A90" s="33" t="s">
        <v>173</v>
      </c>
      <c r="B90" s="34" t="s">
        <v>174</v>
      </c>
      <c r="C90" s="27"/>
      <c r="D90" s="27"/>
      <c r="E90" s="27"/>
      <c r="F90" s="4"/>
    </row>
    <row r="91" spans="1:6" ht="103.5" x14ac:dyDescent="0.3">
      <c r="A91" s="33" t="s">
        <v>175</v>
      </c>
      <c r="B91" s="34" t="s">
        <v>176</v>
      </c>
      <c r="C91" s="27"/>
      <c r="D91" s="27"/>
      <c r="E91" s="27"/>
      <c r="F91" s="4"/>
    </row>
    <row r="92" spans="1:6" ht="69" x14ac:dyDescent="0.3">
      <c r="A92" s="33" t="s">
        <v>177</v>
      </c>
      <c r="B92" s="34" t="s">
        <v>178</v>
      </c>
      <c r="C92" s="27"/>
      <c r="D92" s="27"/>
      <c r="E92" s="27"/>
      <c r="F92" s="4"/>
    </row>
    <row r="93" spans="1:6" ht="51.75" x14ac:dyDescent="0.3">
      <c r="A93" s="33" t="s">
        <v>179</v>
      </c>
      <c r="B93" s="34" t="s">
        <v>180</v>
      </c>
      <c r="C93" s="27"/>
      <c r="D93" s="27"/>
      <c r="E93" s="27"/>
      <c r="F93" s="4"/>
    </row>
    <row r="94" spans="1:6" ht="17.25" x14ac:dyDescent="0.3">
      <c r="A94" s="33" t="s">
        <v>181</v>
      </c>
      <c r="B94" s="34" t="s">
        <v>182</v>
      </c>
      <c r="C94" s="27"/>
      <c r="D94" s="27"/>
      <c r="E94" s="27"/>
      <c r="F94" s="4"/>
    </row>
    <row r="95" spans="1:6" ht="17.25" x14ac:dyDescent="0.3">
      <c r="A95" s="31" t="s">
        <v>183</v>
      </c>
      <c r="B95" s="36" t="s">
        <v>184</v>
      </c>
      <c r="C95" s="27"/>
      <c r="D95" s="27"/>
      <c r="E95" s="27"/>
      <c r="F95" s="4"/>
    </row>
    <row r="96" spans="1:6" ht="207" x14ac:dyDescent="0.3">
      <c r="A96" s="33" t="s">
        <v>185</v>
      </c>
      <c r="B96" s="34" t="s">
        <v>186</v>
      </c>
      <c r="C96" s="27"/>
      <c r="D96" s="27"/>
      <c r="E96" s="27"/>
      <c r="F96" s="4"/>
    </row>
    <row r="97" spans="1:6" ht="34.5" x14ac:dyDescent="0.3">
      <c r="A97" s="33" t="s">
        <v>187</v>
      </c>
      <c r="B97" s="34" t="s">
        <v>188</v>
      </c>
      <c r="C97" s="27"/>
      <c r="D97" s="27"/>
      <c r="E97" s="27"/>
      <c r="F97" s="4"/>
    </row>
    <row r="98" spans="1:6" ht="17.25" x14ac:dyDescent="0.3">
      <c r="A98" s="31" t="s">
        <v>189</v>
      </c>
      <c r="B98" s="36" t="s">
        <v>190</v>
      </c>
      <c r="C98" s="27"/>
      <c r="D98" s="27"/>
      <c r="E98" s="27"/>
      <c r="F98" s="4"/>
    </row>
    <row r="99" spans="1:6" ht="189.75" x14ac:dyDescent="0.3">
      <c r="A99" s="33" t="s">
        <v>191</v>
      </c>
      <c r="B99" s="34" t="s">
        <v>192</v>
      </c>
      <c r="C99" s="27"/>
      <c r="D99" s="27"/>
      <c r="E99" s="27"/>
      <c r="F99" s="4"/>
    </row>
    <row r="100" spans="1:6" ht="17.25" x14ac:dyDescent="0.3">
      <c r="A100" s="31" t="s">
        <v>193</v>
      </c>
      <c r="B100" s="36" t="s">
        <v>194</v>
      </c>
      <c r="C100" s="27"/>
      <c r="D100" s="27"/>
      <c r="E100" s="27"/>
      <c r="F100" s="4"/>
    </row>
    <row r="101" spans="1:6" ht="120.75" x14ac:dyDescent="0.3">
      <c r="A101" s="33" t="s">
        <v>195</v>
      </c>
      <c r="B101" s="34" t="s">
        <v>196</v>
      </c>
      <c r="C101" s="27"/>
      <c r="D101" s="27"/>
      <c r="E101" s="27"/>
      <c r="F101" s="4"/>
    </row>
    <row r="102" spans="1:6" ht="138" x14ac:dyDescent="0.3">
      <c r="A102" s="33" t="s">
        <v>197</v>
      </c>
      <c r="B102" s="34" t="s">
        <v>198</v>
      </c>
      <c r="C102" s="27"/>
      <c r="D102" s="27"/>
      <c r="E102" s="27"/>
      <c r="F102" s="4"/>
    </row>
    <row r="103" spans="1:6" s="4" customFormat="1" ht="86.25" x14ac:dyDescent="0.3">
      <c r="A103" s="33" t="s">
        <v>199</v>
      </c>
      <c r="B103" s="34" t="s">
        <v>200</v>
      </c>
      <c r="C103" s="27"/>
      <c r="D103" s="27"/>
      <c r="E103" s="27"/>
    </row>
    <row r="104" spans="1:6" ht="17.25" x14ac:dyDescent="0.3">
      <c r="A104" s="31" t="s">
        <v>201</v>
      </c>
      <c r="B104" s="36" t="s">
        <v>202</v>
      </c>
      <c r="C104" s="27"/>
      <c r="D104" s="27"/>
      <c r="E104" s="27"/>
      <c r="F104" s="4"/>
    </row>
    <row r="105" spans="1:6" ht="86.25" x14ac:dyDescent="0.3">
      <c r="A105" s="33" t="s">
        <v>203</v>
      </c>
      <c r="B105" s="34" t="s">
        <v>204</v>
      </c>
      <c r="C105" s="27"/>
      <c r="D105" s="27"/>
      <c r="E105" s="27"/>
      <c r="F105" s="4"/>
    </row>
    <row r="106" spans="1:6" ht="138" x14ac:dyDescent="0.3">
      <c r="A106" s="33" t="s">
        <v>205</v>
      </c>
      <c r="B106" s="34" t="s">
        <v>206</v>
      </c>
      <c r="C106" s="27"/>
      <c r="D106" s="27"/>
      <c r="E106" s="27"/>
      <c r="F106" s="4"/>
    </row>
    <row r="107" spans="1:6" ht="51.75" x14ac:dyDescent="0.3">
      <c r="A107" s="33" t="s">
        <v>207</v>
      </c>
      <c r="B107" s="34" t="s">
        <v>208</v>
      </c>
      <c r="C107" s="27"/>
      <c r="D107" s="27"/>
      <c r="E107" s="27"/>
      <c r="F107" s="4"/>
    </row>
    <row r="108" spans="1:6" ht="17.25" x14ac:dyDescent="0.3">
      <c r="A108" s="31">
        <v>2.5</v>
      </c>
      <c r="B108" s="36" t="s">
        <v>209</v>
      </c>
      <c r="C108" s="27"/>
      <c r="D108" s="27"/>
      <c r="E108" s="27"/>
      <c r="F108" s="4"/>
    </row>
    <row r="109" spans="1:6" ht="17.25" x14ac:dyDescent="0.3">
      <c r="A109" s="31" t="s">
        <v>210</v>
      </c>
      <c r="B109" s="36" t="s">
        <v>211</v>
      </c>
      <c r="C109" s="27"/>
      <c r="D109" s="27"/>
      <c r="E109" s="27"/>
      <c r="F109" s="4"/>
    </row>
    <row r="110" spans="1:6" ht="172.5" x14ac:dyDescent="0.3">
      <c r="A110" s="33" t="s">
        <v>212</v>
      </c>
      <c r="B110" s="34" t="s">
        <v>213</v>
      </c>
      <c r="C110" s="27"/>
      <c r="D110" s="27"/>
      <c r="E110" s="27"/>
      <c r="F110" s="4"/>
    </row>
    <row r="111" spans="1:6" ht="17.25" x14ac:dyDescent="0.3">
      <c r="A111" s="31" t="s">
        <v>214</v>
      </c>
      <c r="B111" s="36" t="s">
        <v>215</v>
      </c>
      <c r="C111" s="27"/>
      <c r="D111" s="27"/>
      <c r="E111" s="27"/>
      <c r="F111" s="4"/>
    </row>
    <row r="112" spans="1:6" ht="103.5" x14ac:dyDescent="0.3">
      <c r="A112" s="33" t="s">
        <v>216</v>
      </c>
      <c r="B112" s="34" t="s">
        <v>217</v>
      </c>
      <c r="C112" s="27"/>
      <c r="D112" s="27"/>
      <c r="E112" s="27"/>
      <c r="F112" s="4"/>
    </row>
    <row r="113" spans="1:6" ht="69" x14ac:dyDescent="0.3">
      <c r="A113" s="33" t="s">
        <v>218</v>
      </c>
      <c r="B113" s="34" t="s">
        <v>219</v>
      </c>
      <c r="C113" s="27"/>
      <c r="D113" s="27"/>
      <c r="E113" s="27"/>
      <c r="F113" s="4"/>
    </row>
    <row r="114" spans="1:6" ht="17.25" x14ac:dyDescent="0.3">
      <c r="A114" s="31" t="s">
        <v>220</v>
      </c>
      <c r="B114" s="36" t="s">
        <v>221</v>
      </c>
      <c r="C114" s="27"/>
      <c r="D114" s="27"/>
      <c r="E114" s="27"/>
      <c r="F114" s="4"/>
    </row>
    <row r="115" spans="1:6" ht="120.75" x14ac:dyDescent="0.3">
      <c r="A115" s="33" t="s">
        <v>222</v>
      </c>
      <c r="B115" s="34" t="s">
        <v>223</v>
      </c>
      <c r="C115" s="27"/>
      <c r="D115" s="27"/>
      <c r="E115" s="27"/>
      <c r="F115" s="4"/>
    </row>
    <row r="116" spans="1:6" ht="51.75" x14ac:dyDescent="0.3">
      <c r="A116" s="33" t="s">
        <v>224</v>
      </c>
      <c r="B116" s="34" t="s">
        <v>225</v>
      </c>
      <c r="C116" s="27"/>
      <c r="D116" s="27"/>
      <c r="E116" s="27"/>
      <c r="F116" s="4"/>
    </row>
    <row r="117" spans="1:6" ht="17.25" x14ac:dyDescent="0.3">
      <c r="A117" s="31" t="s">
        <v>226</v>
      </c>
      <c r="B117" s="36" t="s">
        <v>227</v>
      </c>
      <c r="C117" s="27"/>
      <c r="D117" s="27"/>
      <c r="E117" s="27"/>
      <c r="F117" s="4"/>
    </row>
    <row r="118" spans="1:6" ht="258.75" x14ac:dyDescent="0.3">
      <c r="A118" s="33" t="s">
        <v>228</v>
      </c>
      <c r="B118" s="34" t="s">
        <v>229</v>
      </c>
      <c r="C118" s="27"/>
      <c r="D118" s="27"/>
      <c r="E118" s="27"/>
      <c r="F118" s="4"/>
    </row>
    <row r="119" spans="1:6" ht="51.75" x14ac:dyDescent="0.3">
      <c r="A119" s="33" t="s">
        <v>230</v>
      </c>
      <c r="B119" s="34" t="s">
        <v>231</v>
      </c>
      <c r="C119" s="27"/>
      <c r="D119" s="27"/>
      <c r="E119" s="27"/>
      <c r="F119" s="4"/>
    </row>
    <row r="120" spans="1:6" ht="103.5" x14ac:dyDescent="0.3">
      <c r="A120" s="33" t="s">
        <v>232</v>
      </c>
      <c r="B120" s="34" t="s">
        <v>233</v>
      </c>
      <c r="C120" s="27"/>
      <c r="D120" s="27"/>
      <c r="E120" s="27"/>
      <c r="F120" s="4"/>
    </row>
    <row r="121" spans="1:6" ht="103.5" x14ac:dyDescent="0.3">
      <c r="A121" s="33" t="s">
        <v>234</v>
      </c>
      <c r="B121" s="34" t="s">
        <v>235</v>
      </c>
      <c r="C121" s="27"/>
      <c r="D121" s="27"/>
      <c r="E121" s="27"/>
      <c r="F121" s="4"/>
    </row>
    <row r="122" spans="1:6" ht="17.25" x14ac:dyDescent="0.3">
      <c r="A122" s="31">
        <v>2.6</v>
      </c>
      <c r="B122" s="36" t="s">
        <v>236</v>
      </c>
      <c r="C122" s="27"/>
      <c r="D122" s="27"/>
      <c r="E122" s="27"/>
      <c r="F122" s="4"/>
    </row>
    <row r="123" spans="1:6" ht="17.25" x14ac:dyDescent="0.3">
      <c r="A123" s="31" t="s">
        <v>237</v>
      </c>
      <c r="B123" s="36" t="s">
        <v>238</v>
      </c>
      <c r="C123" s="27"/>
      <c r="D123" s="27"/>
      <c r="E123" s="27"/>
      <c r="F123" s="4"/>
    </row>
    <row r="124" spans="1:6" ht="155.25" x14ac:dyDescent="0.3">
      <c r="A124" s="33" t="s">
        <v>239</v>
      </c>
      <c r="B124" s="34" t="s">
        <v>240</v>
      </c>
      <c r="C124" s="27"/>
      <c r="D124" s="27"/>
      <c r="E124" s="27"/>
      <c r="F124" s="4"/>
    </row>
    <row r="125" spans="1:6" ht="120.75" x14ac:dyDescent="0.3">
      <c r="A125" s="33" t="s">
        <v>241</v>
      </c>
      <c r="B125" s="34" t="s">
        <v>242</v>
      </c>
      <c r="C125" s="27"/>
      <c r="D125" s="27"/>
      <c r="E125" s="27"/>
      <c r="F125" s="4"/>
    </row>
    <row r="126" spans="1:6" ht="17.25" x14ac:dyDescent="0.3">
      <c r="A126" s="31" t="s">
        <v>243</v>
      </c>
      <c r="B126" s="36" t="s">
        <v>244</v>
      </c>
      <c r="C126" s="27"/>
      <c r="D126" s="27"/>
      <c r="E126" s="27"/>
      <c r="F126" s="4"/>
    </row>
    <row r="127" spans="1:6" ht="241.5" x14ac:dyDescent="0.3">
      <c r="A127" s="33" t="s">
        <v>245</v>
      </c>
      <c r="B127" s="34" t="s">
        <v>246</v>
      </c>
      <c r="C127" s="27"/>
      <c r="D127" s="27"/>
      <c r="E127" s="27"/>
      <c r="F127" s="4"/>
    </row>
    <row r="128" spans="1:6" ht="17.25" x14ac:dyDescent="0.3">
      <c r="A128" s="31" t="s">
        <v>247</v>
      </c>
      <c r="B128" s="36" t="s">
        <v>248</v>
      </c>
      <c r="C128" s="27"/>
      <c r="D128" s="27"/>
      <c r="E128" s="27"/>
      <c r="F128" s="4"/>
    </row>
    <row r="129" spans="1:6" ht="276" x14ac:dyDescent="0.3">
      <c r="A129" s="33" t="s">
        <v>249</v>
      </c>
      <c r="B129" s="34" t="s">
        <v>250</v>
      </c>
      <c r="C129" s="27"/>
      <c r="D129" s="27"/>
      <c r="E129" s="27"/>
      <c r="F129" s="4"/>
    </row>
    <row r="130" spans="1:6" ht="103.5" x14ac:dyDescent="0.3">
      <c r="A130" s="33" t="s">
        <v>251</v>
      </c>
      <c r="B130" s="34" t="s">
        <v>252</v>
      </c>
      <c r="C130" s="27"/>
      <c r="D130" s="27"/>
      <c r="E130" s="27"/>
      <c r="F130" s="4"/>
    </row>
    <row r="131" spans="1:6" ht="51.75" x14ac:dyDescent="0.3">
      <c r="A131" s="33" t="s">
        <v>253</v>
      </c>
      <c r="B131" s="34" t="s">
        <v>254</v>
      </c>
      <c r="C131" s="27"/>
      <c r="D131" s="27"/>
      <c r="E131" s="27"/>
      <c r="F131" s="4"/>
    </row>
    <row r="132" spans="1:6" ht="51.75" x14ac:dyDescent="0.3">
      <c r="A132" s="33" t="s">
        <v>255</v>
      </c>
      <c r="B132" s="34" t="s">
        <v>256</v>
      </c>
      <c r="C132" s="27"/>
      <c r="D132" s="27"/>
      <c r="E132" s="27"/>
      <c r="F132" s="4"/>
    </row>
    <row r="133" spans="1:6" s="4" customFormat="1" ht="17.25" x14ac:dyDescent="0.3">
      <c r="A133" s="31" t="s">
        <v>257</v>
      </c>
      <c r="B133" s="36" t="s">
        <v>258</v>
      </c>
      <c r="C133" s="27"/>
      <c r="D133" s="27"/>
      <c r="E133" s="27"/>
    </row>
    <row r="134" spans="1:6" s="4" customFormat="1" ht="396.75" x14ac:dyDescent="0.3">
      <c r="A134" s="33" t="s">
        <v>259</v>
      </c>
      <c r="B134" s="34" t="s">
        <v>260</v>
      </c>
      <c r="C134" s="27"/>
      <c r="D134" s="27"/>
      <c r="E134" s="27"/>
    </row>
    <row r="135" spans="1:6" s="4" customFormat="1" ht="51.75" x14ac:dyDescent="0.3">
      <c r="A135" s="33" t="s">
        <v>261</v>
      </c>
      <c r="B135" s="34" t="s">
        <v>262</v>
      </c>
      <c r="C135" s="27"/>
      <c r="D135" s="27"/>
      <c r="E135" s="27"/>
    </row>
    <row r="136" spans="1:6" ht="17.25" x14ac:dyDescent="0.3">
      <c r="A136" s="31">
        <v>2.7</v>
      </c>
      <c r="B136" s="36" t="s">
        <v>263</v>
      </c>
      <c r="C136" s="27"/>
      <c r="D136" s="27"/>
      <c r="E136" s="27"/>
      <c r="F136" s="4"/>
    </row>
    <row r="137" spans="1:6" ht="17.25" x14ac:dyDescent="0.3">
      <c r="A137" s="31" t="s">
        <v>264</v>
      </c>
      <c r="B137" s="36" t="s">
        <v>265</v>
      </c>
      <c r="C137" s="27"/>
      <c r="D137" s="27"/>
      <c r="E137" s="27"/>
      <c r="F137" s="4"/>
    </row>
    <row r="138" spans="1:6" ht="51.75" x14ac:dyDescent="0.3">
      <c r="A138" s="33" t="s">
        <v>266</v>
      </c>
      <c r="B138" s="34" t="s">
        <v>267</v>
      </c>
      <c r="C138" s="27"/>
      <c r="D138" s="27"/>
      <c r="E138" s="27"/>
      <c r="F138" s="4"/>
    </row>
    <row r="139" spans="1:6" ht="409.5" x14ac:dyDescent="0.3">
      <c r="A139" s="33" t="s">
        <v>268</v>
      </c>
      <c r="B139" s="34" t="s">
        <v>269</v>
      </c>
      <c r="C139" s="27"/>
      <c r="D139" s="27"/>
      <c r="E139" s="27"/>
      <c r="F139" s="4"/>
    </row>
    <row r="140" spans="1:6" ht="34.5" x14ac:dyDescent="0.3">
      <c r="A140" s="33" t="s">
        <v>270</v>
      </c>
      <c r="B140" s="34" t="s">
        <v>271</v>
      </c>
      <c r="C140" s="27"/>
      <c r="D140" s="27"/>
      <c r="E140" s="27"/>
      <c r="F140" s="4"/>
    </row>
    <row r="141" spans="1:6" ht="69" x14ac:dyDescent="0.3">
      <c r="A141" s="33" t="s">
        <v>272</v>
      </c>
      <c r="B141" s="34" t="s">
        <v>273</v>
      </c>
      <c r="C141" s="27"/>
      <c r="D141" s="27"/>
      <c r="E141" s="27"/>
      <c r="F141" s="4"/>
    </row>
    <row r="142" spans="1:6" ht="17.25" x14ac:dyDescent="0.3">
      <c r="A142" s="31" t="s">
        <v>274</v>
      </c>
      <c r="B142" s="36" t="s">
        <v>275</v>
      </c>
      <c r="C142" s="27"/>
      <c r="D142" s="27"/>
      <c r="E142" s="27"/>
      <c r="F142" s="4"/>
    </row>
    <row r="143" spans="1:6" ht="69" x14ac:dyDescent="0.3">
      <c r="A143" s="33" t="s">
        <v>276</v>
      </c>
      <c r="B143" s="34" t="s">
        <v>277</v>
      </c>
      <c r="C143" s="27"/>
      <c r="D143" s="27"/>
      <c r="E143" s="27"/>
      <c r="F143" s="4"/>
    </row>
    <row r="144" spans="1:6" ht="51.75" x14ac:dyDescent="0.3">
      <c r="A144" s="33" t="s">
        <v>278</v>
      </c>
      <c r="B144" s="34" t="s">
        <v>279</v>
      </c>
      <c r="C144" s="27"/>
      <c r="D144" s="27"/>
      <c r="E144" s="27"/>
      <c r="F144" s="4"/>
    </row>
    <row r="145" spans="1:6" ht="34.5" x14ac:dyDescent="0.3">
      <c r="A145" s="33" t="s">
        <v>280</v>
      </c>
      <c r="B145" s="34" t="s">
        <v>281</v>
      </c>
      <c r="C145" s="27"/>
      <c r="D145" s="27"/>
      <c r="E145" s="27"/>
      <c r="F145" s="4"/>
    </row>
    <row r="146" spans="1:6" ht="51.75" x14ac:dyDescent="0.3">
      <c r="A146" s="33" t="s">
        <v>282</v>
      </c>
      <c r="B146" s="34" t="s">
        <v>283</v>
      </c>
      <c r="C146" s="27"/>
      <c r="D146" s="27"/>
      <c r="E146" s="27"/>
      <c r="F146" s="4"/>
    </row>
    <row r="147" spans="1:6" ht="17.25" x14ac:dyDescent="0.3">
      <c r="A147" s="39">
        <v>2.8</v>
      </c>
      <c r="B147" s="36" t="s">
        <v>284</v>
      </c>
      <c r="C147" s="27"/>
      <c r="D147" s="27"/>
      <c r="E147" s="27"/>
      <c r="F147" s="4"/>
    </row>
    <row r="148" spans="1:6" ht="17.25" x14ac:dyDescent="0.3">
      <c r="A148" s="31" t="s">
        <v>285</v>
      </c>
      <c r="B148" s="36" t="s">
        <v>284</v>
      </c>
      <c r="C148" s="27"/>
      <c r="D148" s="27"/>
      <c r="E148" s="27"/>
      <c r="F148" s="4"/>
    </row>
    <row r="149" spans="1:6" ht="51.75" x14ac:dyDescent="0.3">
      <c r="A149" s="33" t="s">
        <v>286</v>
      </c>
      <c r="B149" s="34" t="s">
        <v>287</v>
      </c>
      <c r="C149" s="27"/>
      <c r="D149" s="27"/>
      <c r="E149" s="27"/>
      <c r="F149" s="4"/>
    </row>
    <row r="150" spans="1:6" ht="103.5" x14ac:dyDescent="0.3">
      <c r="A150" s="33" t="s">
        <v>288</v>
      </c>
      <c r="B150" s="34" t="s">
        <v>289</v>
      </c>
      <c r="C150" s="27"/>
      <c r="D150" s="27"/>
      <c r="E150" s="27"/>
      <c r="F150" s="4"/>
    </row>
    <row r="151" spans="1:6" ht="17.25" x14ac:dyDescent="0.3">
      <c r="A151" s="31">
        <v>2.9</v>
      </c>
      <c r="B151" s="36" t="s">
        <v>290</v>
      </c>
      <c r="C151" s="27"/>
      <c r="D151" s="27"/>
      <c r="E151" s="27"/>
      <c r="F151" s="4"/>
    </row>
    <row r="152" spans="1:6" ht="17.25" x14ac:dyDescent="0.3">
      <c r="A152" s="31" t="s">
        <v>291</v>
      </c>
      <c r="B152" s="36" t="s">
        <v>292</v>
      </c>
      <c r="C152" s="27"/>
      <c r="D152" s="27"/>
      <c r="E152" s="27"/>
      <c r="F152" s="4"/>
    </row>
    <row r="153" spans="1:6" ht="69" x14ac:dyDescent="0.3">
      <c r="A153" s="33" t="s">
        <v>293</v>
      </c>
      <c r="B153" s="34" t="s">
        <v>294</v>
      </c>
      <c r="C153" s="27"/>
      <c r="D153" s="27"/>
      <c r="E153" s="27"/>
      <c r="F153" s="4"/>
    </row>
    <row r="154" spans="1:6" ht="51.75" x14ac:dyDescent="0.3">
      <c r="A154" s="33" t="s">
        <v>295</v>
      </c>
      <c r="B154" s="34" t="s">
        <v>296</v>
      </c>
      <c r="C154" s="27"/>
      <c r="D154" s="27"/>
      <c r="E154" s="27"/>
      <c r="F154" s="4"/>
    </row>
    <row r="155" spans="1:6" ht="17.25" x14ac:dyDescent="0.3">
      <c r="A155" s="31" t="s">
        <v>297</v>
      </c>
      <c r="B155" s="36" t="s">
        <v>298</v>
      </c>
      <c r="C155" s="27"/>
      <c r="D155" s="27"/>
      <c r="E155" s="27"/>
      <c r="F155" s="4"/>
    </row>
    <row r="156" spans="1:6" ht="327.75" x14ac:dyDescent="0.3">
      <c r="A156" s="33" t="s">
        <v>299</v>
      </c>
      <c r="B156" s="34" t="s">
        <v>300</v>
      </c>
      <c r="C156" s="27"/>
      <c r="D156" s="27"/>
      <c r="E156" s="27"/>
      <c r="F156" s="4"/>
    </row>
    <row r="157" spans="1:6" s="4" customFormat="1" ht="51.75" x14ac:dyDescent="0.3">
      <c r="A157" s="33" t="s">
        <v>301</v>
      </c>
      <c r="B157" s="34" t="s">
        <v>302</v>
      </c>
      <c r="C157" s="27"/>
      <c r="D157" s="27"/>
      <c r="E157" s="27"/>
    </row>
    <row r="158" spans="1:6" s="4" customFormat="1" ht="120.75" x14ac:dyDescent="0.3">
      <c r="A158" s="33" t="s">
        <v>303</v>
      </c>
      <c r="B158" s="34" t="s">
        <v>304</v>
      </c>
      <c r="C158" s="27"/>
      <c r="D158" s="27"/>
      <c r="E158" s="27"/>
    </row>
    <row r="159" spans="1:6" x14ac:dyDescent="0.25">
      <c r="C159" s="4"/>
      <c r="D159" s="4"/>
      <c r="E159" s="4"/>
      <c r="F159" s="4"/>
    </row>
    <row r="160" spans="1:6" x14ac:dyDescent="0.25">
      <c r="C160" s="4"/>
      <c r="D160" s="4"/>
      <c r="E160" s="4"/>
      <c r="F160" s="4"/>
    </row>
    <row r="161" spans="3:6" x14ac:dyDescent="0.25">
      <c r="C161" s="4"/>
      <c r="D161" s="4"/>
      <c r="E161" s="4"/>
      <c r="F161" s="4"/>
    </row>
    <row r="162" spans="3:6" x14ac:dyDescent="0.25">
      <c r="C162" s="4"/>
      <c r="D162" s="4"/>
      <c r="E162" s="4"/>
      <c r="F162" s="4"/>
    </row>
    <row r="163" spans="3:6" x14ac:dyDescent="0.25">
      <c r="C163" s="4"/>
      <c r="D163" s="4"/>
      <c r="E163" s="4"/>
      <c r="F163" s="4"/>
    </row>
    <row r="164" spans="3:6" x14ac:dyDescent="0.25">
      <c r="C164" s="4"/>
      <c r="D164" s="4"/>
      <c r="E164" s="4"/>
      <c r="F164" s="4"/>
    </row>
    <row r="165" spans="3:6" x14ac:dyDescent="0.25">
      <c r="C165" s="4"/>
      <c r="D165" s="4"/>
      <c r="E165" s="4"/>
      <c r="F165" s="4"/>
    </row>
    <row r="166" spans="3:6" x14ac:dyDescent="0.25">
      <c r="C166" s="4"/>
      <c r="D166" s="4"/>
      <c r="E166" s="4"/>
      <c r="F166" s="4"/>
    </row>
    <row r="167" spans="3:6" x14ac:dyDescent="0.25">
      <c r="C167" s="4"/>
      <c r="D167" s="4"/>
      <c r="E167" s="4"/>
      <c r="F167" s="4"/>
    </row>
    <row r="168" spans="3:6" x14ac:dyDescent="0.25">
      <c r="C168" s="4"/>
      <c r="D168" s="4"/>
      <c r="E168" s="4"/>
      <c r="F168" s="4"/>
    </row>
    <row r="169" spans="3:6" x14ac:dyDescent="0.25">
      <c r="C169" s="4"/>
      <c r="D169" s="4"/>
      <c r="E169" s="4"/>
      <c r="F169" s="4"/>
    </row>
    <row r="170" spans="3:6" x14ac:dyDescent="0.25">
      <c r="C170" s="4"/>
      <c r="D170" s="4"/>
      <c r="E170" s="4"/>
      <c r="F170" s="4"/>
    </row>
    <row r="171" spans="3:6" x14ac:dyDescent="0.25">
      <c r="C171" s="4"/>
      <c r="D171" s="4"/>
      <c r="E171" s="4"/>
      <c r="F171" s="4"/>
    </row>
    <row r="172" spans="3:6" x14ac:dyDescent="0.25">
      <c r="C172" s="4"/>
      <c r="D172" s="4"/>
      <c r="E172" s="4"/>
      <c r="F172" s="4"/>
    </row>
  </sheetData>
  <sortState xmlns:xlrd2="http://schemas.microsoft.com/office/spreadsheetml/2017/richdata2" ref="A3:E158">
    <sortCondition ref="C2:C158"/>
  </sortState>
  <mergeCells count="1">
    <mergeCell ref="B1:E1"/>
  </mergeCells>
  <dataValidations count="1">
    <dataValidation type="list" allowBlank="1" showInputMessage="1" showErrorMessage="1" sqref="C2:C1048576" xr:uid="{2376DE9B-0CB8-42A2-A7CF-1CD69D9A1B00}">
      <formula1>"Compliant, Major, Minor, Critical, NA, Exempt"</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12"/>
  <sheetViews>
    <sheetView showGridLines="0" zoomScale="70" zoomScaleNormal="70" workbookViewId="0">
      <selection activeCell="C7" sqref="C7"/>
    </sheetView>
  </sheetViews>
  <sheetFormatPr defaultColWidth="9.140625" defaultRowHeight="16.5" x14ac:dyDescent="0.25"/>
  <cols>
    <col min="1" max="1" width="9.85546875" style="22" customWidth="1"/>
    <col min="2" max="2" width="116" style="23" customWidth="1"/>
    <col min="3" max="3" width="22" style="7" bestFit="1" customWidth="1"/>
    <col min="4" max="4" width="23.42578125" style="7" customWidth="1"/>
    <col min="5" max="5" width="58.85546875" style="7" customWidth="1"/>
    <col min="6" max="16384" width="9.140625" style="7"/>
  </cols>
  <sheetData>
    <row r="1" spans="1:5" ht="69.95" customHeight="1" x14ac:dyDescent="0.25">
      <c r="A1" s="6"/>
      <c r="B1" s="43" t="s">
        <v>708</v>
      </c>
      <c r="C1" s="44"/>
      <c r="D1" s="44"/>
      <c r="E1" s="45"/>
    </row>
    <row r="2" spans="1:5" s="10" customFormat="1" x14ac:dyDescent="0.3">
      <c r="A2" s="8" t="s">
        <v>0</v>
      </c>
      <c r="B2" s="9" t="s">
        <v>1</v>
      </c>
      <c r="C2" s="9" t="s">
        <v>2</v>
      </c>
      <c r="D2" s="9" t="s">
        <v>3</v>
      </c>
      <c r="E2" s="9" t="s">
        <v>305</v>
      </c>
    </row>
    <row r="3" spans="1:5" ht="17.25" x14ac:dyDescent="0.25">
      <c r="A3" s="11">
        <v>3.1</v>
      </c>
      <c r="B3" s="12" t="s">
        <v>306</v>
      </c>
      <c r="C3" s="13"/>
      <c r="D3" s="13"/>
      <c r="E3" s="13"/>
    </row>
    <row r="4" spans="1:5" s="15" customFormat="1" ht="15" x14ac:dyDescent="0.25">
      <c r="A4" s="11" t="s">
        <v>307</v>
      </c>
      <c r="B4" s="12" t="s">
        <v>308</v>
      </c>
      <c r="C4" s="14"/>
      <c r="D4" s="14"/>
      <c r="E4" s="14"/>
    </row>
    <row r="5" spans="1:5" ht="86.25" x14ac:dyDescent="0.25">
      <c r="A5" s="16" t="s">
        <v>309</v>
      </c>
      <c r="B5" s="17" t="s">
        <v>310</v>
      </c>
      <c r="C5" s="13"/>
      <c r="D5" s="13"/>
      <c r="E5" s="13"/>
    </row>
    <row r="6" spans="1:5" ht="30" x14ac:dyDescent="0.25">
      <c r="A6" s="11" t="s">
        <v>311</v>
      </c>
      <c r="B6" s="12" t="s">
        <v>312</v>
      </c>
      <c r="C6" s="13"/>
      <c r="D6" s="13"/>
      <c r="E6" s="13"/>
    </row>
    <row r="7" spans="1:5" ht="103.5" x14ac:dyDescent="0.25">
      <c r="A7" s="16" t="s">
        <v>313</v>
      </c>
      <c r="B7" s="17" t="s">
        <v>314</v>
      </c>
      <c r="C7" s="13"/>
      <c r="D7" s="13"/>
      <c r="E7" s="13"/>
    </row>
    <row r="8" spans="1:5" ht="34.5" x14ac:dyDescent="0.25">
      <c r="A8" s="16" t="s">
        <v>315</v>
      </c>
      <c r="B8" s="17" t="s">
        <v>316</v>
      </c>
      <c r="C8" s="13"/>
      <c r="D8" s="13"/>
      <c r="E8" s="13"/>
    </row>
    <row r="9" spans="1:5" ht="17.25" x14ac:dyDescent="0.25">
      <c r="A9" s="16" t="s">
        <v>317</v>
      </c>
      <c r="B9" s="17" t="s">
        <v>318</v>
      </c>
      <c r="C9" s="13"/>
      <c r="D9" s="13"/>
      <c r="E9" s="13"/>
    </row>
    <row r="10" spans="1:5" ht="86.25" x14ac:dyDescent="0.25">
      <c r="A10" s="16" t="s">
        <v>319</v>
      </c>
      <c r="B10" s="17" t="s">
        <v>320</v>
      </c>
      <c r="C10" s="13"/>
      <c r="D10" s="13"/>
      <c r="E10" s="13"/>
    </row>
    <row r="11" spans="1:5" ht="69" x14ac:dyDescent="0.25">
      <c r="A11" s="16" t="s">
        <v>321</v>
      </c>
      <c r="B11" s="17" t="s">
        <v>322</v>
      </c>
      <c r="C11" s="13"/>
      <c r="D11" s="13"/>
      <c r="E11" s="13"/>
    </row>
    <row r="12" spans="1:5" ht="69" x14ac:dyDescent="0.25">
      <c r="A12" s="16" t="s">
        <v>323</v>
      </c>
      <c r="B12" s="17" t="s">
        <v>324</v>
      </c>
      <c r="C12" s="13"/>
      <c r="D12" s="13"/>
      <c r="E12" s="13"/>
    </row>
    <row r="13" spans="1:5" ht="69" x14ac:dyDescent="0.25">
      <c r="A13" s="16" t="s">
        <v>325</v>
      </c>
      <c r="B13" s="17" t="s">
        <v>326</v>
      </c>
      <c r="C13" s="13"/>
      <c r="D13" s="13"/>
      <c r="E13" s="13"/>
    </row>
    <row r="14" spans="1:5" ht="69" x14ac:dyDescent="0.25">
      <c r="A14" s="16" t="s">
        <v>327</v>
      </c>
      <c r="B14" s="17" t="s">
        <v>328</v>
      </c>
      <c r="C14" s="13"/>
      <c r="D14" s="13"/>
      <c r="E14" s="13"/>
    </row>
    <row r="15" spans="1:5" ht="51.75" x14ac:dyDescent="0.25">
      <c r="A15" s="16" t="s">
        <v>329</v>
      </c>
      <c r="B15" s="17" t="s">
        <v>330</v>
      </c>
      <c r="C15" s="13"/>
      <c r="D15" s="13"/>
      <c r="E15" s="13"/>
    </row>
    <row r="16" spans="1:5" ht="17.25" x14ac:dyDescent="0.25">
      <c r="A16" s="11" t="s">
        <v>331</v>
      </c>
      <c r="B16" s="12" t="s">
        <v>332</v>
      </c>
      <c r="C16" s="13"/>
      <c r="D16" s="13"/>
      <c r="E16" s="13"/>
    </row>
    <row r="17" spans="1:5" ht="51.75" x14ac:dyDescent="0.25">
      <c r="A17" s="16" t="s">
        <v>333</v>
      </c>
      <c r="B17" s="17" t="s">
        <v>334</v>
      </c>
      <c r="C17" s="13"/>
      <c r="D17" s="13"/>
      <c r="E17" s="13"/>
    </row>
    <row r="18" spans="1:5" ht="86.25" x14ac:dyDescent="0.25">
      <c r="A18" s="16" t="s">
        <v>335</v>
      </c>
      <c r="B18" s="17" t="s">
        <v>336</v>
      </c>
      <c r="C18" s="13"/>
      <c r="D18" s="13"/>
      <c r="E18" s="13"/>
    </row>
    <row r="19" spans="1:5" ht="34.5" x14ac:dyDescent="0.25">
      <c r="A19" s="16" t="s">
        <v>337</v>
      </c>
      <c r="B19" s="17" t="s">
        <v>338</v>
      </c>
      <c r="C19" s="13"/>
      <c r="D19" s="13"/>
      <c r="E19" s="13"/>
    </row>
    <row r="20" spans="1:5" ht="17.25" x14ac:dyDescent="0.25">
      <c r="A20" s="11" t="s">
        <v>339</v>
      </c>
      <c r="B20" s="12" t="s">
        <v>340</v>
      </c>
      <c r="C20" s="13"/>
      <c r="D20" s="13"/>
      <c r="E20" s="13"/>
    </row>
    <row r="21" spans="1:5" ht="172.5" x14ac:dyDescent="0.25">
      <c r="A21" s="16" t="s">
        <v>341</v>
      </c>
      <c r="B21" s="17" t="s">
        <v>342</v>
      </c>
      <c r="C21" s="13"/>
      <c r="D21" s="13"/>
      <c r="E21" s="13"/>
    </row>
    <row r="22" spans="1:5" ht="17.25" x14ac:dyDescent="0.25">
      <c r="A22" s="11" t="s">
        <v>343</v>
      </c>
      <c r="B22" s="12" t="s">
        <v>344</v>
      </c>
      <c r="C22" s="13"/>
      <c r="D22" s="13"/>
      <c r="E22" s="13"/>
    </row>
    <row r="23" spans="1:5" ht="69" x14ac:dyDescent="0.25">
      <c r="A23" s="16" t="s">
        <v>345</v>
      </c>
      <c r="B23" s="17" t="s">
        <v>346</v>
      </c>
      <c r="C23" s="13"/>
      <c r="D23" s="13"/>
      <c r="E23" s="13"/>
    </row>
    <row r="24" spans="1:5" ht="138" x14ac:dyDescent="0.25">
      <c r="A24" s="16" t="s">
        <v>347</v>
      </c>
      <c r="B24" s="17" t="s">
        <v>348</v>
      </c>
      <c r="C24" s="13"/>
      <c r="D24" s="13"/>
      <c r="E24" s="13"/>
    </row>
    <row r="25" spans="1:5" ht="69" x14ac:dyDescent="0.25">
      <c r="A25" s="16" t="s">
        <v>349</v>
      </c>
      <c r="B25" s="17" t="s">
        <v>350</v>
      </c>
      <c r="C25" s="13"/>
      <c r="D25" s="13"/>
      <c r="E25" s="13"/>
    </row>
    <row r="26" spans="1:5" ht="17.25" x14ac:dyDescent="0.25">
      <c r="A26" s="11" t="s">
        <v>351</v>
      </c>
      <c r="B26" s="12" t="s">
        <v>352</v>
      </c>
      <c r="C26" s="13"/>
      <c r="D26" s="13"/>
      <c r="E26" s="13"/>
    </row>
    <row r="27" spans="1:5" ht="69" x14ac:dyDescent="0.25">
      <c r="A27" s="16" t="s">
        <v>353</v>
      </c>
      <c r="B27" s="17" t="s">
        <v>354</v>
      </c>
      <c r="C27" s="13"/>
      <c r="D27" s="13"/>
      <c r="E27" s="13"/>
    </row>
    <row r="28" spans="1:5" ht="34.5" x14ac:dyDescent="0.25">
      <c r="A28" s="18" t="s">
        <v>355</v>
      </c>
      <c r="B28" s="17" t="s">
        <v>356</v>
      </c>
      <c r="C28" s="13"/>
      <c r="D28" s="13"/>
      <c r="E28" s="13"/>
    </row>
    <row r="29" spans="1:5" ht="69" x14ac:dyDescent="0.25">
      <c r="A29" s="18" t="s">
        <v>357</v>
      </c>
      <c r="B29" s="17" t="s">
        <v>358</v>
      </c>
      <c r="C29" s="13"/>
      <c r="D29" s="13"/>
      <c r="E29" s="13"/>
    </row>
    <row r="30" spans="1:5" ht="34.5" x14ac:dyDescent="0.25">
      <c r="A30" s="18" t="s">
        <v>359</v>
      </c>
      <c r="B30" s="17" t="s">
        <v>360</v>
      </c>
      <c r="C30" s="13"/>
      <c r="D30" s="13"/>
      <c r="E30" s="13"/>
    </row>
    <row r="31" spans="1:5" ht="17.25" x14ac:dyDescent="0.25">
      <c r="A31" s="11" t="s">
        <v>361</v>
      </c>
      <c r="B31" s="12" t="s">
        <v>362</v>
      </c>
      <c r="C31" s="13"/>
      <c r="D31" s="13"/>
      <c r="E31" s="13"/>
    </row>
    <row r="32" spans="1:5" ht="51.75" x14ac:dyDescent="0.25">
      <c r="A32" s="16" t="s">
        <v>363</v>
      </c>
      <c r="B32" s="17" t="s">
        <v>364</v>
      </c>
      <c r="C32" s="13"/>
      <c r="D32" s="13"/>
      <c r="E32" s="13"/>
    </row>
    <row r="33" spans="1:5" ht="69" x14ac:dyDescent="0.25">
      <c r="A33" s="16" t="s">
        <v>365</v>
      </c>
      <c r="B33" s="17" t="s">
        <v>366</v>
      </c>
      <c r="C33" s="13"/>
      <c r="D33" s="13"/>
      <c r="E33" s="13"/>
    </row>
    <row r="34" spans="1:5" ht="51.75" x14ac:dyDescent="0.25">
      <c r="A34" s="16" t="s">
        <v>367</v>
      </c>
      <c r="B34" s="17" t="s">
        <v>368</v>
      </c>
      <c r="C34" s="13"/>
      <c r="D34" s="13"/>
      <c r="E34" s="13"/>
    </row>
    <row r="35" spans="1:5" ht="51.75" x14ac:dyDescent="0.25">
      <c r="A35" s="16" t="s">
        <v>369</v>
      </c>
      <c r="B35" s="17" t="s">
        <v>370</v>
      </c>
      <c r="C35" s="13"/>
      <c r="D35" s="13"/>
      <c r="E35" s="13"/>
    </row>
    <row r="36" spans="1:5" ht="51.75" x14ac:dyDescent="0.25">
      <c r="A36" s="16" t="s">
        <v>371</v>
      </c>
      <c r="B36" s="17" t="s">
        <v>372</v>
      </c>
      <c r="C36" s="13"/>
      <c r="D36" s="13"/>
      <c r="E36" s="13"/>
    </row>
    <row r="37" spans="1:5" ht="51.75" x14ac:dyDescent="0.25">
      <c r="A37" s="16" t="s">
        <v>373</v>
      </c>
      <c r="B37" s="17" t="s">
        <v>374</v>
      </c>
      <c r="C37" s="13"/>
      <c r="D37" s="13"/>
      <c r="E37" s="13"/>
    </row>
    <row r="38" spans="1:5" ht="51.75" x14ac:dyDescent="0.25">
      <c r="A38" s="16" t="s">
        <v>375</v>
      </c>
      <c r="B38" s="17" t="s">
        <v>376</v>
      </c>
      <c r="C38" s="13"/>
      <c r="D38" s="13"/>
      <c r="E38" s="13"/>
    </row>
    <row r="39" spans="1:5" ht="34.5" x14ac:dyDescent="0.25">
      <c r="A39" s="16" t="s">
        <v>377</v>
      </c>
      <c r="B39" s="17" t="s">
        <v>378</v>
      </c>
      <c r="C39" s="13"/>
      <c r="D39" s="13"/>
      <c r="E39" s="13"/>
    </row>
    <row r="40" spans="1:5" ht="69" x14ac:dyDescent="0.25">
      <c r="A40" s="16" t="s">
        <v>379</v>
      </c>
      <c r="B40" s="17" t="s">
        <v>380</v>
      </c>
      <c r="C40" s="13"/>
      <c r="D40" s="13"/>
      <c r="E40" s="13"/>
    </row>
    <row r="41" spans="1:5" ht="17.25" x14ac:dyDescent="0.25">
      <c r="A41" s="11" t="s">
        <v>381</v>
      </c>
      <c r="B41" s="12" t="s">
        <v>382</v>
      </c>
      <c r="C41" s="13"/>
      <c r="D41" s="13"/>
      <c r="E41" s="13"/>
    </row>
    <row r="42" spans="1:5" ht="86.25" x14ac:dyDescent="0.25">
      <c r="A42" s="16" t="s">
        <v>383</v>
      </c>
      <c r="B42" s="17" t="s">
        <v>384</v>
      </c>
      <c r="C42" s="13"/>
      <c r="D42" s="13"/>
      <c r="E42" s="13"/>
    </row>
    <row r="43" spans="1:5" ht="69" x14ac:dyDescent="0.25">
      <c r="A43" s="16" t="s">
        <v>385</v>
      </c>
      <c r="B43" s="17" t="s">
        <v>386</v>
      </c>
      <c r="C43" s="13"/>
      <c r="D43" s="13"/>
      <c r="E43" s="13"/>
    </row>
    <row r="44" spans="1:5" ht="17.25" x14ac:dyDescent="0.25">
      <c r="A44" s="11">
        <v>3.2</v>
      </c>
      <c r="B44" s="12" t="s">
        <v>387</v>
      </c>
      <c r="C44" s="13"/>
      <c r="D44" s="13"/>
      <c r="E44" s="13"/>
    </row>
    <row r="45" spans="1:5" ht="17.25" x14ac:dyDescent="0.25">
      <c r="A45" s="11" t="s">
        <v>388</v>
      </c>
      <c r="B45" s="12" t="s">
        <v>389</v>
      </c>
      <c r="C45" s="13"/>
      <c r="D45" s="13"/>
      <c r="E45" s="13"/>
    </row>
    <row r="46" spans="1:5" ht="51.75" x14ac:dyDescent="0.25">
      <c r="A46" s="16" t="s">
        <v>390</v>
      </c>
      <c r="B46" s="17" t="s">
        <v>391</v>
      </c>
      <c r="C46" s="13"/>
      <c r="D46" s="13"/>
      <c r="E46" s="13"/>
    </row>
    <row r="47" spans="1:5" ht="69" x14ac:dyDescent="0.25">
      <c r="A47" s="16" t="s">
        <v>392</v>
      </c>
      <c r="B47" s="17" t="s">
        <v>393</v>
      </c>
      <c r="C47" s="13"/>
      <c r="D47" s="13"/>
      <c r="E47" s="13"/>
    </row>
    <row r="48" spans="1:5" ht="51.75" x14ac:dyDescent="0.25">
      <c r="A48" s="16" t="s">
        <v>394</v>
      </c>
      <c r="B48" s="17" t="s">
        <v>395</v>
      </c>
      <c r="C48" s="13"/>
      <c r="D48" s="13"/>
      <c r="E48" s="13"/>
    </row>
    <row r="49" spans="1:5" ht="34.5" x14ac:dyDescent="0.25">
      <c r="A49" s="16" t="s">
        <v>396</v>
      </c>
      <c r="B49" s="17" t="s">
        <v>397</v>
      </c>
      <c r="C49" s="13"/>
      <c r="D49" s="13"/>
      <c r="E49" s="13"/>
    </row>
    <row r="50" spans="1:5" ht="69" x14ac:dyDescent="0.25">
      <c r="A50" s="16" t="s">
        <v>398</v>
      </c>
      <c r="B50" s="17" t="s">
        <v>399</v>
      </c>
      <c r="C50" s="13"/>
      <c r="D50" s="13"/>
      <c r="E50" s="13"/>
    </row>
    <row r="51" spans="1:5" ht="69" x14ac:dyDescent="0.25">
      <c r="A51" s="16" t="s">
        <v>400</v>
      </c>
      <c r="B51" s="17" t="s">
        <v>401</v>
      </c>
      <c r="C51" s="13"/>
      <c r="D51" s="13"/>
      <c r="E51" s="13"/>
    </row>
    <row r="52" spans="1:5" ht="51.75" x14ac:dyDescent="0.25">
      <c r="A52" s="16" t="s">
        <v>402</v>
      </c>
      <c r="B52" s="17" t="s">
        <v>403</v>
      </c>
      <c r="C52" s="13"/>
      <c r="D52" s="13"/>
      <c r="E52" s="13"/>
    </row>
    <row r="53" spans="1:5" ht="34.5" x14ac:dyDescent="0.25">
      <c r="A53" s="16" t="s">
        <v>404</v>
      </c>
      <c r="B53" s="17" t="s">
        <v>405</v>
      </c>
      <c r="C53" s="13"/>
      <c r="D53" s="13"/>
      <c r="E53" s="13"/>
    </row>
    <row r="54" spans="1:5" ht="17.25" x14ac:dyDescent="0.25">
      <c r="A54" s="11" t="s">
        <v>406</v>
      </c>
      <c r="B54" s="12" t="s">
        <v>407</v>
      </c>
      <c r="C54" s="13"/>
      <c r="D54" s="13"/>
      <c r="E54" s="13"/>
    </row>
    <row r="55" spans="1:5" ht="34.5" x14ac:dyDescent="0.25">
      <c r="A55" s="16" t="s">
        <v>408</v>
      </c>
      <c r="B55" s="17" t="s">
        <v>409</v>
      </c>
      <c r="C55" s="13"/>
      <c r="D55" s="13"/>
      <c r="E55" s="13"/>
    </row>
    <row r="56" spans="1:5" ht="69" x14ac:dyDescent="0.25">
      <c r="A56" s="16" t="s">
        <v>410</v>
      </c>
      <c r="B56" s="17" t="s">
        <v>411</v>
      </c>
      <c r="C56" s="13"/>
      <c r="D56" s="13"/>
      <c r="E56" s="13"/>
    </row>
    <row r="57" spans="1:5" ht="86.25" x14ac:dyDescent="0.25">
      <c r="A57" s="16" t="s">
        <v>412</v>
      </c>
      <c r="B57" s="17" t="s">
        <v>413</v>
      </c>
      <c r="C57" s="13"/>
      <c r="D57" s="13"/>
      <c r="E57" s="13"/>
    </row>
    <row r="58" spans="1:5" ht="17.25" x14ac:dyDescent="0.25">
      <c r="A58" s="11" t="s">
        <v>414</v>
      </c>
      <c r="B58" s="12" t="s">
        <v>415</v>
      </c>
      <c r="C58" s="13"/>
      <c r="D58" s="13"/>
      <c r="E58" s="13"/>
    </row>
    <row r="59" spans="1:5" ht="86.25" x14ac:dyDescent="0.25">
      <c r="A59" s="16" t="s">
        <v>416</v>
      </c>
      <c r="B59" s="17" t="s">
        <v>417</v>
      </c>
      <c r="C59" s="13"/>
      <c r="D59" s="13"/>
      <c r="E59" s="13"/>
    </row>
    <row r="60" spans="1:5" ht="86.25" x14ac:dyDescent="0.25">
      <c r="A60" s="16" t="s">
        <v>418</v>
      </c>
      <c r="B60" s="17" t="s">
        <v>419</v>
      </c>
      <c r="C60" s="13"/>
      <c r="D60" s="13"/>
      <c r="E60" s="13"/>
    </row>
    <row r="61" spans="1:5" ht="34.5" x14ac:dyDescent="0.25">
      <c r="A61" s="16" t="s">
        <v>420</v>
      </c>
      <c r="B61" s="17" t="s">
        <v>421</v>
      </c>
      <c r="C61" s="13"/>
      <c r="D61" s="13"/>
      <c r="E61" s="13"/>
    </row>
    <row r="62" spans="1:5" ht="51.75" x14ac:dyDescent="0.25">
      <c r="A62" s="16" t="s">
        <v>422</v>
      </c>
      <c r="B62" s="17" t="s">
        <v>423</v>
      </c>
      <c r="C62" s="13"/>
      <c r="D62" s="13"/>
      <c r="E62" s="13"/>
    </row>
    <row r="63" spans="1:5" ht="69" x14ac:dyDescent="0.25">
      <c r="A63" s="16" t="s">
        <v>424</v>
      </c>
      <c r="B63" s="17" t="s">
        <v>425</v>
      </c>
      <c r="C63" s="13"/>
      <c r="D63" s="13"/>
      <c r="E63" s="13"/>
    </row>
    <row r="64" spans="1:5" ht="34.5" x14ac:dyDescent="0.25">
      <c r="A64" s="16" t="s">
        <v>426</v>
      </c>
      <c r="B64" s="17" t="s">
        <v>427</v>
      </c>
      <c r="C64" s="13"/>
      <c r="D64" s="13"/>
      <c r="E64" s="13"/>
    </row>
    <row r="65" spans="1:5" ht="17.25" x14ac:dyDescent="0.25">
      <c r="A65" s="11" t="s">
        <v>428</v>
      </c>
      <c r="B65" s="12" t="s">
        <v>429</v>
      </c>
      <c r="C65" s="13"/>
      <c r="D65" s="13"/>
      <c r="E65" s="13"/>
    </row>
    <row r="66" spans="1:5" ht="293.25" x14ac:dyDescent="0.25">
      <c r="A66" s="16" t="s">
        <v>430</v>
      </c>
      <c r="B66" s="17" t="s">
        <v>431</v>
      </c>
      <c r="C66" s="13"/>
      <c r="D66" s="13"/>
      <c r="E66" s="13"/>
    </row>
    <row r="67" spans="1:5" ht="189.75" x14ac:dyDescent="0.25">
      <c r="A67" s="16" t="s">
        <v>432</v>
      </c>
      <c r="B67" s="17" t="s">
        <v>433</v>
      </c>
      <c r="C67" s="13"/>
      <c r="D67" s="13"/>
      <c r="E67" s="13"/>
    </row>
    <row r="68" spans="1:5" ht="86.25" x14ac:dyDescent="0.25">
      <c r="A68" s="16" t="s">
        <v>434</v>
      </c>
      <c r="B68" s="17" t="s">
        <v>435</v>
      </c>
      <c r="C68" s="13"/>
      <c r="D68" s="13"/>
      <c r="E68" s="13"/>
    </row>
    <row r="69" spans="1:5" ht="51.75" x14ac:dyDescent="0.25">
      <c r="A69" s="16" t="s">
        <v>436</v>
      </c>
      <c r="B69" s="17" t="s">
        <v>437</v>
      </c>
      <c r="C69" s="13"/>
      <c r="D69" s="13"/>
      <c r="E69" s="13"/>
    </row>
    <row r="70" spans="1:5" ht="17.25" x14ac:dyDescent="0.25">
      <c r="A70" s="16" t="s">
        <v>438</v>
      </c>
      <c r="B70" s="17" t="s">
        <v>439</v>
      </c>
      <c r="C70" s="13"/>
      <c r="D70" s="13"/>
      <c r="E70" s="13"/>
    </row>
    <row r="71" spans="1:5" ht="17.25" x14ac:dyDescent="0.25">
      <c r="A71" s="18" t="s">
        <v>440</v>
      </c>
      <c r="B71" s="17" t="s">
        <v>441</v>
      </c>
      <c r="C71" s="13"/>
      <c r="D71" s="13"/>
      <c r="E71" s="13"/>
    </row>
    <row r="72" spans="1:5" ht="17.25" x14ac:dyDescent="0.25">
      <c r="A72" s="19" t="s">
        <v>442</v>
      </c>
      <c r="B72" s="20" t="s">
        <v>443</v>
      </c>
      <c r="C72" s="13"/>
      <c r="D72" s="13"/>
      <c r="E72" s="13"/>
    </row>
    <row r="73" spans="1:5" ht="189.75" x14ac:dyDescent="0.25">
      <c r="A73" s="18" t="s">
        <v>444</v>
      </c>
      <c r="B73" s="17" t="s">
        <v>445</v>
      </c>
      <c r="C73" s="13"/>
      <c r="D73" s="13"/>
      <c r="E73" s="13"/>
    </row>
    <row r="74" spans="1:5" ht="69" x14ac:dyDescent="0.25">
      <c r="A74" s="18" t="s">
        <v>446</v>
      </c>
      <c r="B74" s="17" t="s">
        <v>447</v>
      </c>
      <c r="C74" s="13"/>
      <c r="D74" s="13"/>
      <c r="E74" s="13"/>
    </row>
    <row r="75" spans="1:5" ht="51.75" x14ac:dyDescent="0.25">
      <c r="A75" s="18" t="s">
        <v>448</v>
      </c>
      <c r="B75" s="17" t="s">
        <v>449</v>
      </c>
      <c r="C75" s="13"/>
      <c r="D75" s="13"/>
      <c r="E75" s="13"/>
    </row>
    <row r="76" spans="1:5" ht="69" x14ac:dyDescent="0.25">
      <c r="A76" s="18" t="s">
        <v>450</v>
      </c>
      <c r="B76" s="17" t="s">
        <v>451</v>
      </c>
      <c r="C76" s="13"/>
      <c r="D76" s="13"/>
      <c r="E76" s="13"/>
    </row>
    <row r="77" spans="1:5" ht="69" x14ac:dyDescent="0.25">
      <c r="A77" s="18" t="s">
        <v>452</v>
      </c>
      <c r="B77" s="17" t="s">
        <v>453</v>
      </c>
      <c r="C77" s="13"/>
      <c r="D77" s="13"/>
      <c r="E77" s="13"/>
    </row>
    <row r="78" spans="1:5" ht="69" x14ac:dyDescent="0.25">
      <c r="A78" s="18" t="s">
        <v>454</v>
      </c>
      <c r="B78" s="17" t="s">
        <v>455</v>
      </c>
      <c r="C78" s="13"/>
      <c r="D78" s="13"/>
      <c r="E78" s="13"/>
    </row>
    <row r="79" spans="1:5" ht="34.5" x14ac:dyDescent="0.25">
      <c r="A79" s="18" t="s">
        <v>456</v>
      </c>
      <c r="B79" s="17" t="s">
        <v>457</v>
      </c>
      <c r="C79" s="13"/>
      <c r="D79" s="13"/>
      <c r="E79" s="13"/>
    </row>
    <row r="80" spans="1:5" ht="69" x14ac:dyDescent="0.25">
      <c r="A80" s="18" t="s">
        <v>458</v>
      </c>
      <c r="B80" s="17" t="s">
        <v>459</v>
      </c>
      <c r="C80" s="13"/>
      <c r="D80" s="13"/>
      <c r="E80" s="13"/>
    </row>
    <row r="81" spans="1:5" s="15" customFormat="1" ht="15" x14ac:dyDescent="0.25">
      <c r="A81" s="11">
        <v>3.3</v>
      </c>
      <c r="B81" s="12" t="s">
        <v>460</v>
      </c>
      <c r="C81" s="14"/>
      <c r="D81" s="14"/>
      <c r="E81" s="14"/>
    </row>
    <row r="82" spans="1:5" ht="17.25" x14ac:dyDescent="0.25">
      <c r="A82" s="11" t="s">
        <v>461</v>
      </c>
      <c r="B82" s="12" t="s">
        <v>462</v>
      </c>
      <c r="C82" s="13"/>
      <c r="D82" s="13"/>
      <c r="E82" s="13"/>
    </row>
    <row r="83" spans="1:5" ht="51.75" x14ac:dyDescent="0.25">
      <c r="A83" s="16" t="s">
        <v>463</v>
      </c>
      <c r="B83" s="17" t="s">
        <v>464</v>
      </c>
      <c r="C83" s="13"/>
      <c r="D83" s="13"/>
      <c r="E83" s="13"/>
    </row>
    <row r="84" spans="1:5" ht="103.5" x14ac:dyDescent="0.25">
      <c r="A84" s="16" t="s">
        <v>465</v>
      </c>
      <c r="B84" s="17" t="s">
        <v>466</v>
      </c>
      <c r="C84" s="13"/>
      <c r="D84" s="13"/>
      <c r="E84" s="13"/>
    </row>
    <row r="85" spans="1:5" ht="51.75" x14ac:dyDescent="0.25">
      <c r="A85" s="16" t="s">
        <v>467</v>
      </c>
      <c r="B85" s="17" t="s">
        <v>468</v>
      </c>
      <c r="C85" s="13"/>
      <c r="D85" s="13"/>
      <c r="E85" s="13"/>
    </row>
    <row r="86" spans="1:5" ht="17.25" x14ac:dyDescent="0.25">
      <c r="A86" s="11" t="s">
        <v>469</v>
      </c>
      <c r="B86" s="12" t="s">
        <v>470</v>
      </c>
      <c r="C86" s="13"/>
      <c r="D86" s="13"/>
      <c r="E86" s="13"/>
    </row>
    <row r="87" spans="1:5" ht="155.25" x14ac:dyDescent="0.25">
      <c r="A87" s="16" t="s">
        <v>471</v>
      </c>
      <c r="B87" s="17" t="s">
        <v>472</v>
      </c>
      <c r="C87" s="13"/>
      <c r="D87" s="13"/>
      <c r="E87" s="13"/>
    </row>
    <row r="88" spans="1:5" ht="34.5" x14ac:dyDescent="0.25">
      <c r="A88" s="16" t="s">
        <v>473</v>
      </c>
      <c r="B88" s="17" t="s">
        <v>474</v>
      </c>
      <c r="C88" s="13"/>
      <c r="D88" s="13"/>
      <c r="E88" s="13"/>
    </row>
    <row r="89" spans="1:5" ht="120.75" x14ac:dyDescent="0.25">
      <c r="A89" s="16" t="s">
        <v>475</v>
      </c>
      <c r="B89" s="17" t="s">
        <v>476</v>
      </c>
      <c r="C89" s="13"/>
      <c r="D89" s="13"/>
      <c r="E89" s="13"/>
    </row>
    <row r="90" spans="1:5" ht="51.75" x14ac:dyDescent="0.25">
      <c r="A90" s="16" t="s">
        <v>477</v>
      </c>
      <c r="B90" s="17" t="s">
        <v>478</v>
      </c>
      <c r="C90" s="13"/>
      <c r="D90" s="13"/>
      <c r="E90" s="13"/>
    </row>
    <row r="91" spans="1:5" ht="17.25" x14ac:dyDescent="0.25">
      <c r="A91" s="16" t="s">
        <v>479</v>
      </c>
      <c r="B91" s="17" t="s">
        <v>480</v>
      </c>
      <c r="C91" s="13"/>
      <c r="D91" s="13"/>
      <c r="E91" s="13"/>
    </row>
    <row r="92" spans="1:5" ht="17.25" x14ac:dyDescent="0.25">
      <c r="A92" s="16" t="s">
        <v>481</v>
      </c>
      <c r="B92" s="17" t="s">
        <v>480</v>
      </c>
      <c r="C92" s="13"/>
      <c r="D92" s="13"/>
      <c r="E92" s="13"/>
    </row>
    <row r="93" spans="1:5" ht="30" x14ac:dyDescent="0.25">
      <c r="A93" s="11" t="s">
        <v>482</v>
      </c>
      <c r="B93" s="12" t="s">
        <v>483</v>
      </c>
      <c r="C93" s="13"/>
      <c r="D93" s="13"/>
      <c r="E93" s="13"/>
    </row>
    <row r="94" spans="1:5" ht="34.5" x14ac:dyDescent="0.25">
      <c r="A94" s="16" t="s">
        <v>484</v>
      </c>
      <c r="B94" s="17" t="s">
        <v>485</v>
      </c>
      <c r="C94" s="13"/>
      <c r="D94" s="13"/>
      <c r="E94" s="13"/>
    </row>
    <row r="95" spans="1:5" ht="34.5" x14ac:dyDescent="0.25">
      <c r="A95" s="16" t="s">
        <v>486</v>
      </c>
      <c r="B95" s="17" t="s">
        <v>487</v>
      </c>
      <c r="C95" s="13"/>
      <c r="D95" s="13"/>
      <c r="E95" s="13"/>
    </row>
    <row r="96" spans="1:5" ht="34.5" x14ac:dyDescent="0.25">
      <c r="A96" s="16" t="s">
        <v>488</v>
      </c>
      <c r="B96" s="17" t="s">
        <v>489</v>
      </c>
      <c r="C96" s="13"/>
      <c r="D96" s="13"/>
      <c r="E96" s="13"/>
    </row>
    <row r="97" spans="1:5" ht="34.5" x14ac:dyDescent="0.25">
      <c r="A97" s="16" t="s">
        <v>490</v>
      </c>
      <c r="B97" s="17" t="s">
        <v>491</v>
      </c>
      <c r="C97" s="13"/>
      <c r="D97" s="13"/>
      <c r="E97" s="13"/>
    </row>
    <row r="98" spans="1:5" ht="86.25" x14ac:dyDescent="0.25">
      <c r="A98" s="16" t="s">
        <v>492</v>
      </c>
      <c r="B98" s="17" t="s">
        <v>493</v>
      </c>
      <c r="C98" s="13"/>
      <c r="D98" s="13"/>
      <c r="E98" s="13"/>
    </row>
    <row r="99" spans="1:5" ht="86.25" x14ac:dyDescent="0.25">
      <c r="A99" s="16" t="s">
        <v>494</v>
      </c>
      <c r="B99" s="17" t="s">
        <v>495</v>
      </c>
      <c r="C99" s="13"/>
      <c r="D99" s="13"/>
      <c r="E99" s="13"/>
    </row>
    <row r="100" spans="1:5" ht="51.75" x14ac:dyDescent="0.25">
      <c r="A100" s="16" t="s">
        <v>496</v>
      </c>
      <c r="B100" s="17" t="s">
        <v>497</v>
      </c>
      <c r="C100" s="13"/>
      <c r="D100" s="13"/>
      <c r="E100" s="13"/>
    </row>
    <row r="101" spans="1:5" ht="103.5" x14ac:dyDescent="0.25">
      <c r="A101" s="16" t="s">
        <v>498</v>
      </c>
      <c r="B101" s="17" t="s">
        <v>499</v>
      </c>
      <c r="C101" s="13"/>
      <c r="D101" s="13"/>
      <c r="E101" s="13"/>
    </row>
    <row r="102" spans="1:5" ht="17.25" x14ac:dyDescent="0.25">
      <c r="A102" s="11" t="s">
        <v>500</v>
      </c>
      <c r="B102" s="12" t="s">
        <v>501</v>
      </c>
      <c r="C102" s="13"/>
      <c r="D102" s="13"/>
      <c r="E102" s="13"/>
    </row>
    <row r="103" spans="1:5" ht="51.75" x14ac:dyDescent="0.25">
      <c r="A103" s="16" t="s">
        <v>502</v>
      </c>
      <c r="B103" s="17" t="s">
        <v>503</v>
      </c>
      <c r="C103" s="13"/>
      <c r="D103" s="13"/>
      <c r="E103" s="13"/>
    </row>
    <row r="104" spans="1:5" ht="51.75" x14ac:dyDescent="0.25">
      <c r="A104" s="16" t="s">
        <v>504</v>
      </c>
      <c r="B104" s="17" t="s">
        <v>505</v>
      </c>
      <c r="C104" s="13"/>
      <c r="D104" s="13"/>
      <c r="E104" s="13"/>
    </row>
    <row r="105" spans="1:5" ht="34.5" x14ac:dyDescent="0.25">
      <c r="A105" s="16" t="s">
        <v>506</v>
      </c>
      <c r="B105" s="17" t="s">
        <v>507</v>
      </c>
      <c r="C105" s="13"/>
      <c r="D105" s="13"/>
      <c r="E105" s="13"/>
    </row>
    <row r="106" spans="1:5" ht="34.5" x14ac:dyDescent="0.25">
      <c r="A106" s="16" t="s">
        <v>508</v>
      </c>
      <c r="B106" s="17" t="s">
        <v>509</v>
      </c>
      <c r="C106" s="13"/>
      <c r="D106" s="13"/>
      <c r="E106" s="13"/>
    </row>
    <row r="107" spans="1:5" ht="17.25" x14ac:dyDescent="0.25">
      <c r="A107" s="11" t="s">
        <v>510</v>
      </c>
      <c r="B107" s="12" t="s">
        <v>511</v>
      </c>
      <c r="C107" s="13"/>
      <c r="D107" s="13"/>
      <c r="E107" s="13"/>
    </row>
    <row r="108" spans="1:5" ht="86.25" x14ac:dyDescent="0.25">
      <c r="A108" s="16" t="s">
        <v>512</v>
      </c>
      <c r="B108" s="17" t="s">
        <v>513</v>
      </c>
      <c r="C108" s="13"/>
      <c r="D108" s="13"/>
      <c r="E108" s="13"/>
    </row>
    <row r="109" spans="1:5" ht="51.75" x14ac:dyDescent="0.25">
      <c r="A109" s="16" t="s">
        <v>514</v>
      </c>
      <c r="B109" s="17" t="s">
        <v>515</v>
      </c>
      <c r="C109" s="13"/>
      <c r="D109" s="13"/>
      <c r="E109" s="13"/>
    </row>
    <row r="110" spans="1:5" ht="34.5" x14ac:dyDescent="0.25">
      <c r="A110" s="16" t="s">
        <v>516</v>
      </c>
      <c r="B110" s="17" t="s">
        <v>517</v>
      </c>
      <c r="C110" s="13"/>
      <c r="D110" s="13"/>
      <c r="E110" s="13"/>
    </row>
    <row r="111" spans="1:5" ht="17.25" x14ac:dyDescent="0.25">
      <c r="A111" s="16" t="s">
        <v>518</v>
      </c>
      <c r="B111" s="17" t="s">
        <v>519</v>
      </c>
      <c r="C111" s="13"/>
      <c r="D111" s="13"/>
      <c r="E111" s="13"/>
    </row>
    <row r="112" spans="1:5" ht="189.75" x14ac:dyDescent="0.25">
      <c r="A112" s="16" t="s">
        <v>520</v>
      </c>
      <c r="B112" s="17" t="s">
        <v>521</v>
      </c>
      <c r="C112" s="13"/>
      <c r="D112" s="13"/>
      <c r="E112" s="13"/>
    </row>
    <row r="113" spans="1:5" ht="34.5" x14ac:dyDescent="0.25">
      <c r="A113" s="16" t="s">
        <v>522</v>
      </c>
      <c r="B113" s="17" t="s">
        <v>523</v>
      </c>
      <c r="C113" s="13"/>
      <c r="D113" s="13"/>
      <c r="E113" s="13"/>
    </row>
    <row r="114" spans="1:5" ht="34.5" x14ac:dyDescent="0.25">
      <c r="A114" s="16" t="s">
        <v>524</v>
      </c>
      <c r="B114" s="17" t="s">
        <v>525</v>
      </c>
      <c r="C114" s="13"/>
      <c r="D114" s="13"/>
      <c r="E114" s="13"/>
    </row>
    <row r="115" spans="1:5" ht="138" x14ac:dyDescent="0.25">
      <c r="A115" s="16" t="s">
        <v>526</v>
      </c>
      <c r="B115" s="17" t="s">
        <v>527</v>
      </c>
      <c r="C115" s="13"/>
      <c r="D115" s="13"/>
      <c r="E115" s="13"/>
    </row>
    <row r="116" spans="1:5" ht="51.75" x14ac:dyDescent="0.25">
      <c r="A116" s="16" t="s">
        <v>528</v>
      </c>
      <c r="B116" s="17" t="s">
        <v>529</v>
      </c>
      <c r="C116" s="13"/>
      <c r="D116" s="13"/>
      <c r="E116" s="13"/>
    </row>
    <row r="117" spans="1:5" ht="17.25" x14ac:dyDescent="0.25">
      <c r="A117" s="11">
        <v>3.4</v>
      </c>
      <c r="B117" s="12" t="s">
        <v>530</v>
      </c>
      <c r="C117" s="13"/>
      <c r="D117" s="13"/>
      <c r="E117" s="13"/>
    </row>
    <row r="118" spans="1:5" s="15" customFormat="1" ht="15" x14ac:dyDescent="0.25">
      <c r="A118" s="11" t="s">
        <v>531</v>
      </c>
      <c r="B118" s="12" t="s">
        <v>532</v>
      </c>
      <c r="C118" s="14"/>
      <c r="D118" s="14"/>
      <c r="E118" s="14"/>
    </row>
    <row r="119" spans="1:5" ht="207" x14ac:dyDescent="0.25">
      <c r="A119" s="16" t="s">
        <v>533</v>
      </c>
      <c r="B119" s="17" t="s">
        <v>534</v>
      </c>
      <c r="C119" s="13"/>
      <c r="D119" s="13"/>
      <c r="E119" s="13"/>
    </row>
    <row r="120" spans="1:5" ht="189.75" x14ac:dyDescent="0.25">
      <c r="A120" s="16" t="s">
        <v>535</v>
      </c>
      <c r="B120" s="17" t="s">
        <v>536</v>
      </c>
      <c r="C120" s="13"/>
      <c r="D120" s="13"/>
      <c r="E120" s="13"/>
    </row>
    <row r="121" spans="1:5" ht="34.5" x14ac:dyDescent="0.25">
      <c r="A121" s="16" t="s">
        <v>537</v>
      </c>
      <c r="B121" s="17" t="s">
        <v>538</v>
      </c>
      <c r="C121" s="13"/>
      <c r="D121" s="13"/>
      <c r="E121" s="13"/>
    </row>
    <row r="122" spans="1:5" s="15" customFormat="1" ht="15" x14ac:dyDescent="0.25">
      <c r="A122" s="11" t="s">
        <v>539</v>
      </c>
      <c r="B122" s="12" t="s">
        <v>540</v>
      </c>
      <c r="C122" s="14"/>
      <c r="D122" s="14"/>
      <c r="E122" s="14"/>
    </row>
    <row r="123" spans="1:5" s="15" customFormat="1" ht="34.5" x14ac:dyDescent="0.25">
      <c r="A123" s="16" t="s">
        <v>541</v>
      </c>
      <c r="B123" s="17" t="s">
        <v>542</v>
      </c>
      <c r="C123" s="14"/>
      <c r="D123" s="14"/>
      <c r="E123" s="14"/>
    </row>
    <row r="124" spans="1:5" s="15" customFormat="1" ht="17.25" x14ac:dyDescent="0.25">
      <c r="A124" s="16" t="s">
        <v>543</v>
      </c>
      <c r="B124" s="17" t="s">
        <v>544</v>
      </c>
      <c r="C124" s="14"/>
      <c r="D124" s="14"/>
      <c r="E124" s="14"/>
    </row>
    <row r="125" spans="1:5" s="15" customFormat="1" ht="17.25" x14ac:dyDescent="0.25">
      <c r="A125" s="16" t="s">
        <v>545</v>
      </c>
      <c r="B125" s="17" t="s">
        <v>546</v>
      </c>
      <c r="C125" s="14"/>
      <c r="D125" s="14"/>
      <c r="E125" s="14"/>
    </row>
    <row r="126" spans="1:5" s="15" customFormat="1" ht="69" x14ac:dyDescent="0.3">
      <c r="A126" s="21" t="s">
        <v>547</v>
      </c>
      <c r="B126" s="17" t="s">
        <v>548</v>
      </c>
      <c r="C126" s="14"/>
      <c r="D126" s="14"/>
      <c r="E126" s="14"/>
    </row>
    <row r="127" spans="1:5" s="15" customFormat="1" ht="51.75" x14ac:dyDescent="0.3">
      <c r="A127" s="21" t="s">
        <v>549</v>
      </c>
      <c r="B127" s="17" t="s">
        <v>550</v>
      </c>
      <c r="C127" s="14"/>
      <c r="D127" s="14"/>
      <c r="E127" s="14"/>
    </row>
    <row r="128" spans="1:5" ht="17.25" x14ac:dyDescent="0.25">
      <c r="A128" s="11">
        <v>3.5</v>
      </c>
      <c r="B128" s="12" t="s">
        <v>551</v>
      </c>
      <c r="C128" s="13"/>
      <c r="D128" s="13"/>
      <c r="E128" s="13"/>
    </row>
    <row r="129" spans="1:5" ht="17.25" x14ac:dyDescent="0.25">
      <c r="A129" s="11" t="s">
        <v>552</v>
      </c>
      <c r="B129" s="12" t="s">
        <v>553</v>
      </c>
      <c r="C129" s="13"/>
      <c r="D129" s="13"/>
      <c r="E129" s="13"/>
    </row>
    <row r="130" spans="1:5" ht="51.75" x14ac:dyDescent="0.25">
      <c r="A130" s="16" t="s">
        <v>554</v>
      </c>
      <c r="B130" s="17" t="s">
        <v>555</v>
      </c>
      <c r="C130" s="13"/>
      <c r="D130" s="13"/>
      <c r="E130" s="13"/>
    </row>
    <row r="131" spans="1:5" ht="34.5" x14ac:dyDescent="0.25">
      <c r="A131" s="16" t="s">
        <v>556</v>
      </c>
      <c r="B131" s="17" t="s">
        <v>557</v>
      </c>
      <c r="C131" s="13"/>
      <c r="D131" s="13"/>
      <c r="E131" s="13"/>
    </row>
    <row r="132" spans="1:5" ht="34.5" x14ac:dyDescent="0.25">
      <c r="A132" s="16" t="s">
        <v>558</v>
      </c>
      <c r="B132" s="17" t="s">
        <v>559</v>
      </c>
      <c r="C132" s="13"/>
      <c r="D132" s="13"/>
      <c r="E132" s="13"/>
    </row>
    <row r="133" spans="1:5" ht="34.5" x14ac:dyDescent="0.25">
      <c r="A133" s="16" t="s">
        <v>560</v>
      </c>
      <c r="B133" s="17" t="s">
        <v>561</v>
      </c>
      <c r="C133" s="13"/>
      <c r="D133" s="13"/>
      <c r="E133" s="13"/>
    </row>
    <row r="134" spans="1:5" ht="51.75" x14ac:dyDescent="0.25">
      <c r="A134" s="16" t="s">
        <v>562</v>
      </c>
      <c r="B134" s="17" t="s">
        <v>563</v>
      </c>
      <c r="C134" s="13"/>
      <c r="D134" s="13"/>
      <c r="E134" s="13"/>
    </row>
    <row r="135" spans="1:5" ht="86.25" x14ac:dyDescent="0.25">
      <c r="A135" s="16" t="s">
        <v>564</v>
      </c>
      <c r="B135" s="17" t="s">
        <v>565</v>
      </c>
      <c r="C135" s="13"/>
      <c r="D135" s="13"/>
      <c r="E135" s="13"/>
    </row>
    <row r="136" spans="1:5" ht="34.5" x14ac:dyDescent="0.25">
      <c r="A136" s="16" t="s">
        <v>566</v>
      </c>
      <c r="B136" s="17" t="s">
        <v>567</v>
      </c>
      <c r="C136" s="13"/>
      <c r="D136" s="13"/>
      <c r="E136" s="13"/>
    </row>
    <row r="137" spans="1:5" ht="17.25" x14ac:dyDescent="0.25">
      <c r="A137" s="11" t="s">
        <v>568</v>
      </c>
      <c r="B137" s="12" t="s">
        <v>569</v>
      </c>
      <c r="C137" s="13"/>
      <c r="D137" s="13"/>
      <c r="E137" s="13"/>
    </row>
    <row r="138" spans="1:5" ht="103.5" x14ac:dyDescent="0.25">
      <c r="A138" s="18" t="s">
        <v>570</v>
      </c>
      <c r="B138" s="17" t="s">
        <v>571</v>
      </c>
      <c r="C138" s="13"/>
      <c r="D138" s="13"/>
      <c r="E138" s="13"/>
    </row>
    <row r="139" spans="1:5" ht="51.75" x14ac:dyDescent="0.25">
      <c r="A139" s="18" t="s">
        <v>572</v>
      </c>
      <c r="B139" s="17" t="s">
        <v>573</v>
      </c>
      <c r="C139" s="13"/>
      <c r="D139" s="13"/>
      <c r="E139" s="13"/>
    </row>
    <row r="140" spans="1:5" ht="51.75" x14ac:dyDescent="0.25">
      <c r="A140" s="18" t="s">
        <v>574</v>
      </c>
      <c r="B140" s="17" t="s">
        <v>575</v>
      </c>
      <c r="C140" s="13"/>
      <c r="D140" s="13"/>
      <c r="E140" s="13"/>
    </row>
    <row r="141" spans="1:5" ht="17.25" x14ac:dyDescent="0.25">
      <c r="A141" s="11" t="s">
        <v>576</v>
      </c>
      <c r="B141" s="12" t="s">
        <v>577</v>
      </c>
      <c r="C141" s="13"/>
      <c r="D141" s="13"/>
      <c r="E141" s="13"/>
    </row>
    <row r="142" spans="1:5" ht="155.25" x14ac:dyDescent="0.25">
      <c r="A142" s="16" t="s">
        <v>578</v>
      </c>
      <c r="B142" s="17" t="s">
        <v>579</v>
      </c>
      <c r="C142" s="13"/>
      <c r="D142" s="13"/>
      <c r="E142" s="13"/>
    </row>
    <row r="143" spans="1:5" ht="86.25" x14ac:dyDescent="0.25">
      <c r="A143" s="16" t="s">
        <v>580</v>
      </c>
      <c r="B143" s="17" t="s">
        <v>581</v>
      </c>
      <c r="C143" s="13"/>
      <c r="D143" s="13"/>
      <c r="E143" s="13"/>
    </row>
    <row r="144" spans="1:5" ht="17.25" x14ac:dyDescent="0.25">
      <c r="A144" s="16" t="s">
        <v>582</v>
      </c>
      <c r="B144" s="17" t="s">
        <v>583</v>
      </c>
      <c r="C144" s="13"/>
      <c r="D144" s="13"/>
      <c r="E144" s="13"/>
    </row>
    <row r="145" spans="1:5" ht="17.25" x14ac:dyDescent="0.25">
      <c r="A145" s="11" t="s">
        <v>584</v>
      </c>
      <c r="B145" s="12" t="s">
        <v>585</v>
      </c>
      <c r="C145" s="13"/>
      <c r="D145" s="13"/>
      <c r="E145" s="13"/>
    </row>
    <row r="146" spans="1:5" ht="51.75" x14ac:dyDescent="0.25">
      <c r="A146" s="16" t="s">
        <v>586</v>
      </c>
      <c r="B146" s="17" t="s">
        <v>587</v>
      </c>
      <c r="C146" s="13"/>
      <c r="D146" s="13"/>
      <c r="E146" s="13"/>
    </row>
    <row r="147" spans="1:5" ht="69" x14ac:dyDescent="0.25">
      <c r="A147" s="16" t="s">
        <v>588</v>
      </c>
      <c r="B147" s="17" t="s">
        <v>589</v>
      </c>
      <c r="C147" s="13"/>
      <c r="D147" s="13"/>
      <c r="E147" s="13"/>
    </row>
    <row r="148" spans="1:5" ht="17.25" x14ac:dyDescent="0.25">
      <c r="A148" s="11">
        <v>3.6</v>
      </c>
      <c r="B148" s="12" t="s">
        <v>590</v>
      </c>
      <c r="C148" s="13"/>
      <c r="D148" s="13"/>
      <c r="E148" s="13"/>
    </row>
    <row r="149" spans="1:5" ht="17.25" x14ac:dyDescent="0.25">
      <c r="A149" s="11" t="s">
        <v>591</v>
      </c>
      <c r="B149" s="12" t="s">
        <v>592</v>
      </c>
      <c r="C149" s="13"/>
      <c r="D149" s="13"/>
      <c r="E149" s="13"/>
    </row>
    <row r="150" spans="1:5" ht="51.75" x14ac:dyDescent="0.25">
      <c r="A150" s="16" t="s">
        <v>593</v>
      </c>
      <c r="B150" s="17" t="s">
        <v>594</v>
      </c>
      <c r="C150" s="13"/>
      <c r="D150" s="13"/>
      <c r="E150" s="13"/>
    </row>
    <row r="151" spans="1:5" ht="69" x14ac:dyDescent="0.25">
      <c r="A151" s="16" t="s">
        <v>595</v>
      </c>
      <c r="B151" s="17" t="s">
        <v>596</v>
      </c>
      <c r="C151" s="13"/>
      <c r="D151" s="13"/>
      <c r="E151" s="13"/>
    </row>
    <row r="152" spans="1:5" ht="34.5" x14ac:dyDescent="0.25">
      <c r="A152" s="16" t="s">
        <v>597</v>
      </c>
      <c r="B152" s="17" t="s">
        <v>598</v>
      </c>
      <c r="C152" s="13"/>
      <c r="D152" s="13"/>
      <c r="E152" s="13"/>
    </row>
    <row r="153" spans="1:5" ht="34.5" x14ac:dyDescent="0.25">
      <c r="A153" s="16" t="s">
        <v>599</v>
      </c>
      <c r="B153" s="17" t="s">
        <v>600</v>
      </c>
      <c r="C153" s="13"/>
      <c r="D153" s="13"/>
      <c r="E153" s="13"/>
    </row>
    <row r="154" spans="1:5" ht="69" x14ac:dyDescent="0.25">
      <c r="A154" s="16" t="s">
        <v>601</v>
      </c>
      <c r="B154" s="17" t="s">
        <v>602</v>
      </c>
      <c r="C154" s="13"/>
      <c r="D154" s="13"/>
      <c r="E154" s="13"/>
    </row>
    <row r="155" spans="1:5" ht="34.5" x14ac:dyDescent="0.25">
      <c r="A155" s="16" t="s">
        <v>603</v>
      </c>
      <c r="B155" s="17" t="s">
        <v>604</v>
      </c>
      <c r="C155" s="13"/>
      <c r="D155" s="13"/>
      <c r="E155" s="13"/>
    </row>
    <row r="156" spans="1:5" ht="17.25" x14ac:dyDescent="0.25">
      <c r="A156" s="11" t="s">
        <v>605</v>
      </c>
      <c r="B156" s="12" t="s">
        <v>606</v>
      </c>
      <c r="C156" s="13"/>
      <c r="D156" s="13"/>
      <c r="E156" s="13"/>
    </row>
    <row r="157" spans="1:5" ht="86.25" x14ac:dyDescent="0.25">
      <c r="A157" s="16" t="s">
        <v>607</v>
      </c>
      <c r="B157" s="17" t="s">
        <v>608</v>
      </c>
      <c r="C157" s="13"/>
      <c r="D157" s="13"/>
      <c r="E157" s="13"/>
    </row>
    <row r="158" spans="1:5" ht="69" x14ac:dyDescent="0.25">
      <c r="A158" s="16" t="s">
        <v>609</v>
      </c>
      <c r="B158" s="17" t="s">
        <v>610</v>
      </c>
      <c r="C158" s="13"/>
      <c r="D158" s="13"/>
      <c r="E158" s="13"/>
    </row>
    <row r="159" spans="1:5" ht="120.75" x14ac:dyDescent="0.25">
      <c r="A159" s="16" t="s">
        <v>611</v>
      </c>
      <c r="B159" s="17" t="s">
        <v>612</v>
      </c>
      <c r="C159" s="13"/>
      <c r="D159" s="13"/>
      <c r="E159" s="13"/>
    </row>
    <row r="160" spans="1:5" ht="34.5" x14ac:dyDescent="0.25">
      <c r="A160" s="16" t="s">
        <v>613</v>
      </c>
      <c r="B160" s="17" t="s">
        <v>614</v>
      </c>
      <c r="C160" s="13"/>
      <c r="D160" s="13"/>
      <c r="E160" s="13"/>
    </row>
    <row r="161" spans="1:5" ht="17.25" x14ac:dyDescent="0.25">
      <c r="A161" s="11" t="s">
        <v>615</v>
      </c>
      <c r="B161" s="12" t="s">
        <v>616</v>
      </c>
      <c r="C161" s="13"/>
      <c r="D161" s="13"/>
      <c r="E161" s="13"/>
    </row>
    <row r="162" spans="1:5" ht="86.25" x14ac:dyDescent="0.25">
      <c r="A162" s="16" t="s">
        <v>617</v>
      </c>
      <c r="B162" s="17" t="s">
        <v>618</v>
      </c>
      <c r="C162" s="13"/>
      <c r="D162" s="13"/>
      <c r="E162" s="13"/>
    </row>
    <row r="163" spans="1:5" ht="69" x14ac:dyDescent="0.25">
      <c r="A163" s="16" t="s">
        <v>619</v>
      </c>
      <c r="B163" s="17" t="s">
        <v>620</v>
      </c>
      <c r="C163" s="13"/>
      <c r="D163" s="13"/>
      <c r="E163" s="13"/>
    </row>
    <row r="164" spans="1:5" ht="51.75" x14ac:dyDescent="0.25">
      <c r="A164" s="16" t="s">
        <v>621</v>
      </c>
      <c r="B164" s="17" t="s">
        <v>622</v>
      </c>
      <c r="C164" s="13"/>
      <c r="D164" s="13"/>
      <c r="E164" s="13"/>
    </row>
    <row r="165" spans="1:5" ht="17.25" x14ac:dyDescent="0.25">
      <c r="A165" s="11" t="s">
        <v>623</v>
      </c>
      <c r="B165" s="12" t="s">
        <v>624</v>
      </c>
      <c r="C165" s="13"/>
      <c r="D165" s="13"/>
      <c r="E165" s="13"/>
    </row>
    <row r="166" spans="1:5" ht="103.5" x14ac:dyDescent="0.25">
      <c r="A166" s="16" t="s">
        <v>625</v>
      </c>
      <c r="B166" s="17" t="s">
        <v>626</v>
      </c>
      <c r="C166" s="13"/>
      <c r="D166" s="13"/>
      <c r="E166" s="13"/>
    </row>
    <row r="167" spans="1:5" ht="69" x14ac:dyDescent="0.25">
      <c r="A167" s="16" t="s">
        <v>627</v>
      </c>
      <c r="B167" s="17" t="s">
        <v>628</v>
      </c>
      <c r="C167" s="13"/>
      <c r="D167" s="13"/>
      <c r="E167" s="13"/>
    </row>
    <row r="168" spans="1:5" ht="172.5" x14ac:dyDescent="0.25">
      <c r="A168" s="16" t="s">
        <v>629</v>
      </c>
      <c r="B168" s="17" t="s">
        <v>630</v>
      </c>
      <c r="C168" s="13"/>
      <c r="D168" s="13"/>
      <c r="E168" s="13"/>
    </row>
    <row r="169" spans="1:5" ht="120.75" x14ac:dyDescent="0.25">
      <c r="A169" s="16" t="s">
        <v>631</v>
      </c>
      <c r="B169" s="17" t="s">
        <v>632</v>
      </c>
      <c r="C169" s="13"/>
      <c r="D169" s="13"/>
      <c r="E169" s="13"/>
    </row>
    <row r="170" spans="1:5" ht="69" x14ac:dyDescent="0.25">
      <c r="A170" s="16" t="s">
        <v>633</v>
      </c>
      <c r="B170" s="17" t="s">
        <v>634</v>
      </c>
      <c r="C170" s="13"/>
      <c r="D170" s="13"/>
      <c r="E170" s="13"/>
    </row>
    <row r="171" spans="1:5" ht="103.5" x14ac:dyDescent="0.25">
      <c r="A171" s="16" t="s">
        <v>635</v>
      </c>
      <c r="B171" s="17" t="s">
        <v>636</v>
      </c>
      <c r="C171" s="13"/>
      <c r="D171" s="13"/>
      <c r="E171" s="13"/>
    </row>
    <row r="172" spans="1:5" ht="86.25" x14ac:dyDescent="0.25">
      <c r="A172" s="16" t="s">
        <v>637</v>
      </c>
      <c r="B172" s="17" t="s">
        <v>638</v>
      </c>
      <c r="C172" s="13"/>
      <c r="D172" s="13"/>
      <c r="E172" s="13"/>
    </row>
    <row r="173" spans="1:5" ht="51.75" x14ac:dyDescent="0.25">
      <c r="A173" s="16" t="s">
        <v>639</v>
      </c>
      <c r="B173" s="17" t="s">
        <v>640</v>
      </c>
      <c r="C173" s="13"/>
      <c r="D173" s="13"/>
      <c r="E173" s="13"/>
    </row>
    <row r="174" spans="1:5" ht="17.25" x14ac:dyDescent="0.25">
      <c r="A174" s="11" t="s">
        <v>641</v>
      </c>
      <c r="B174" s="12" t="s">
        <v>642</v>
      </c>
      <c r="C174" s="13"/>
      <c r="D174" s="13"/>
      <c r="E174" s="13"/>
    </row>
    <row r="175" spans="1:5" ht="69" x14ac:dyDescent="0.25">
      <c r="A175" s="16" t="s">
        <v>643</v>
      </c>
      <c r="B175" s="17" t="s">
        <v>644</v>
      </c>
      <c r="C175" s="13"/>
      <c r="D175" s="13"/>
      <c r="E175" s="13"/>
    </row>
    <row r="176" spans="1:5" ht="51.75" x14ac:dyDescent="0.25">
      <c r="A176" s="16" t="s">
        <v>645</v>
      </c>
      <c r="B176" s="17" t="s">
        <v>646</v>
      </c>
      <c r="C176" s="13"/>
      <c r="D176" s="13"/>
      <c r="E176" s="13"/>
    </row>
    <row r="177" spans="1:5" ht="34.5" x14ac:dyDescent="0.25">
      <c r="A177" s="16" t="s">
        <v>647</v>
      </c>
      <c r="B177" s="17" t="s">
        <v>648</v>
      </c>
      <c r="C177" s="13"/>
      <c r="D177" s="13"/>
      <c r="E177" s="13"/>
    </row>
    <row r="178" spans="1:5" ht="51.75" x14ac:dyDescent="0.25">
      <c r="A178" s="16" t="s">
        <v>649</v>
      </c>
      <c r="B178" s="17" t="s">
        <v>650</v>
      </c>
      <c r="C178" s="13"/>
      <c r="D178" s="13"/>
      <c r="E178" s="13"/>
    </row>
    <row r="179" spans="1:5" ht="34.5" x14ac:dyDescent="0.25">
      <c r="A179" s="16" t="s">
        <v>651</v>
      </c>
      <c r="B179" s="17" t="s">
        <v>652</v>
      </c>
      <c r="C179" s="13"/>
      <c r="D179" s="13"/>
      <c r="E179" s="13"/>
    </row>
    <row r="180" spans="1:5" ht="17.25" x14ac:dyDescent="0.25">
      <c r="A180" s="11">
        <v>3.7</v>
      </c>
      <c r="B180" s="12" t="s">
        <v>653</v>
      </c>
      <c r="C180" s="13"/>
      <c r="D180" s="13"/>
      <c r="E180" s="13"/>
    </row>
    <row r="181" spans="1:5" ht="17.25" x14ac:dyDescent="0.25">
      <c r="A181" s="11" t="s">
        <v>654</v>
      </c>
      <c r="B181" s="12" t="s">
        <v>710</v>
      </c>
      <c r="C181" s="13"/>
      <c r="D181" s="13"/>
      <c r="E181" s="13"/>
    </row>
    <row r="182" spans="1:5" ht="103.5" x14ac:dyDescent="0.25">
      <c r="A182" s="16" t="s">
        <v>655</v>
      </c>
      <c r="B182" s="17" t="s">
        <v>656</v>
      </c>
      <c r="C182" s="13"/>
      <c r="D182" s="13"/>
      <c r="E182" s="13"/>
    </row>
    <row r="183" spans="1:5" ht="34.5" x14ac:dyDescent="0.25">
      <c r="A183" s="16" t="s">
        <v>657</v>
      </c>
      <c r="B183" s="17" t="s">
        <v>658</v>
      </c>
      <c r="C183" s="13"/>
      <c r="D183" s="13"/>
      <c r="E183" s="13"/>
    </row>
    <row r="184" spans="1:5" ht="51.75" x14ac:dyDescent="0.25">
      <c r="A184" s="16" t="s">
        <v>659</v>
      </c>
      <c r="B184" s="17" t="s">
        <v>660</v>
      </c>
      <c r="C184" s="13"/>
      <c r="D184" s="13"/>
      <c r="E184" s="13"/>
    </row>
    <row r="185" spans="1:5" ht="17.25" x14ac:dyDescent="0.25">
      <c r="A185" s="11" t="s">
        <v>661</v>
      </c>
      <c r="B185" s="12" t="s">
        <v>662</v>
      </c>
      <c r="C185" s="13"/>
      <c r="D185" s="13"/>
      <c r="E185" s="13"/>
    </row>
    <row r="186" spans="1:5" ht="86.25" x14ac:dyDescent="0.25">
      <c r="A186" s="16" t="s">
        <v>663</v>
      </c>
      <c r="B186" s="17" t="s">
        <v>664</v>
      </c>
      <c r="C186" s="13"/>
      <c r="D186" s="13"/>
      <c r="E186" s="13"/>
    </row>
    <row r="187" spans="1:5" ht="103.5" x14ac:dyDescent="0.25">
      <c r="A187" s="16" t="s">
        <v>665</v>
      </c>
      <c r="B187" s="17" t="s">
        <v>666</v>
      </c>
      <c r="C187" s="13"/>
      <c r="D187" s="13"/>
      <c r="E187" s="13"/>
    </row>
    <row r="188" spans="1:5" ht="51.75" x14ac:dyDescent="0.25">
      <c r="A188" s="16" t="s">
        <v>667</v>
      </c>
      <c r="B188" s="17" t="s">
        <v>668</v>
      </c>
      <c r="C188" s="13"/>
      <c r="D188" s="13"/>
      <c r="E188" s="13"/>
    </row>
    <row r="189" spans="1:5" ht="51.75" x14ac:dyDescent="0.25">
      <c r="A189" s="16" t="s">
        <v>669</v>
      </c>
      <c r="B189" s="17" t="s">
        <v>670</v>
      </c>
      <c r="C189" s="13"/>
      <c r="D189" s="13"/>
      <c r="E189" s="13"/>
    </row>
    <row r="190" spans="1:5" ht="51.75" x14ac:dyDescent="0.25">
      <c r="A190" s="16" t="s">
        <v>671</v>
      </c>
      <c r="B190" s="17" t="s">
        <v>672</v>
      </c>
      <c r="C190" s="13"/>
      <c r="D190" s="13"/>
      <c r="E190" s="13"/>
    </row>
    <row r="191" spans="1:5" ht="34.5" x14ac:dyDescent="0.25">
      <c r="A191" s="16" t="s">
        <v>673</v>
      </c>
      <c r="B191" s="17" t="s">
        <v>674</v>
      </c>
      <c r="C191" s="13"/>
      <c r="D191" s="13"/>
      <c r="E191" s="13"/>
    </row>
    <row r="192" spans="1:5" ht="51.75" x14ac:dyDescent="0.25">
      <c r="A192" s="16" t="s">
        <v>675</v>
      </c>
      <c r="B192" s="17" t="s">
        <v>676</v>
      </c>
      <c r="C192" s="13"/>
      <c r="D192" s="13"/>
      <c r="E192" s="13"/>
    </row>
    <row r="193" spans="1:5" ht="34.5" x14ac:dyDescent="0.25">
      <c r="A193" s="16" t="s">
        <v>677</v>
      </c>
      <c r="B193" s="17" t="s">
        <v>678</v>
      </c>
      <c r="C193" s="13"/>
      <c r="D193" s="13"/>
      <c r="E193" s="13"/>
    </row>
    <row r="194" spans="1:5" ht="17.25" x14ac:dyDescent="0.25">
      <c r="A194" s="11" t="s">
        <v>679</v>
      </c>
      <c r="B194" s="12" t="s">
        <v>680</v>
      </c>
      <c r="C194" s="13"/>
      <c r="D194" s="13"/>
      <c r="E194" s="13"/>
    </row>
    <row r="195" spans="1:5" ht="51.75" x14ac:dyDescent="0.25">
      <c r="A195" s="16" t="s">
        <v>681</v>
      </c>
      <c r="B195" s="17" t="s">
        <v>682</v>
      </c>
      <c r="C195" s="13"/>
      <c r="D195" s="13"/>
      <c r="E195" s="13"/>
    </row>
    <row r="196" spans="1:5" ht="51.75" x14ac:dyDescent="0.25">
      <c r="A196" s="16" t="s">
        <v>683</v>
      </c>
      <c r="B196" s="17" t="s">
        <v>684</v>
      </c>
      <c r="C196" s="13"/>
      <c r="D196" s="13"/>
      <c r="E196" s="13"/>
    </row>
    <row r="197" spans="1:5" ht="51.75" x14ac:dyDescent="0.25">
      <c r="A197" s="16" t="s">
        <v>667</v>
      </c>
      <c r="B197" s="17" t="s">
        <v>685</v>
      </c>
      <c r="C197" s="13"/>
      <c r="D197" s="13"/>
      <c r="E197" s="13"/>
    </row>
    <row r="198" spans="1:5" ht="51.75" x14ac:dyDescent="0.25">
      <c r="A198" s="16" t="s">
        <v>669</v>
      </c>
      <c r="B198" s="17" t="s">
        <v>686</v>
      </c>
      <c r="C198" s="13"/>
      <c r="D198" s="13"/>
      <c r="E198" s="13"/>
    </row>
    <row r="199" spans="1:5" ht="34.5" x14ac:dyDescent="0.25">
      <c r="A199" s="16" t="s">
        <v>671</v>
      </c>
      <c r="B199" s="17" t="s">
        <v>687</v>
      </c>
      <c r="C199" s="13"/>
      <c r="D199" s="13"/>
      <c r="E199" s="13"/>
    </row>
    <row r="200" spans="1:5" ht="17.25" x14ac:dyDescent="0.25">
      <c r="A200" s="11">
        <v>3.8</v>
      </c>
      <c r="B200" s="12" t="s">
        <v>688</v>
      </c>
      <c r="C200" s="13"/>
      <c r="D200" s="13"/>
      <c r="E200" s="13"/>
    </row>
    <row r="201" spans="1:5" ht="34.5" x14ac:dyDescent="0.25">
      <c r="A201" s="16" t="s">
        <v>689</v>
      </c>
      <c r="B201" s="17" t="s">
        <v>690</v>
      </c>
      <c r="C201" s="13"/>
      <c r="D201" s="13"/>
      <c r="E201" s="13"/>
    </row>
    <row r="202" spans="1:5" ht="51.75" x14ac:dyDescent="0.25">
      <c r="A202" s="16" t="s">
        <v>691</v>
      </c>
      <c r="B202" s="17" t="s">
        <v>692</v>
      </c>
      <c r="C202" s="13"/>
      <c r="D202" s="13"/>
      <c r="E202" s="13"/>
    </row>
    <row r="203" spans="1:5" ht="34.5" x14ac:dyDescent="0.25">
      <c r="A203" s="16" t="s">
        <v>693</v>
      </c>
      <c r="B203" s="17" t="s">
        <v>694</v>
      </c>
      <c r="C203" s="13"/>
      <c r="D203" s="13"/>
      <c r="E203" s="13"/>
    </row>
    <row r="204" spans="1:5" ht="51.75" x14ac:dyDescent="0.25">
      <c r="A204" s="16" t="s">
        <v>695</v>
      </c>
      <c r="B204" s="17" t="s">
        <v>696</v>
      </c>
      <c r="C204" s="13"/>
      <c r="D204" s="13"/>
      <c r="E204" s="13"/>
    </row>
    <row r="205" spans="1:5" ht="34.5" x14ac:dyDescent="0.25">
      <c r="A205" s="16" t="s">
        <v>697</v>
      </c>
      <c r="B205" s="17" t="s">
        <v>698</v>
      </c>
      <c r="C205" s="13"/>
      <c r="D205" s="13"/>
      <c r="E205" s="13"/>
    </row>
    <row r="206" spans="1:5" ht="51.75" x14ac:dyDescent="0.25">
      <c r="A206" s="16" t="s">
        <v>699</v>
      </c>
      <c r="B206" s="17" t="s">
        <v>700</v>
      </c>
      <c r="C206" s="13"/>
      <c r="D206" s="13"/>
      <c r="E206" s="13"/>
    </row>
    <row r="207" spans="1:5" ht="51.75" x14ac:dyDescent="0.25">
      <c r="A207" s="16" t="s">
        <v>701</v>
      </c>
      <c r="B207" s="17" t="s">
        <v>702</v>
      </c>
      <c r="C207" s="13"/>
      <c r="D207" s="13"/>
      <c r="E207" s="13"/>
    </row>
    <row r="208" spans="1:5" ht="34.5" x14ac:dyDescent="0.25">
      <c r="A208" s="16" t="s">
        <v>703</v>
      </c>
      <c r="B208" s="17" t="s">
        <v>704</v>
      </c>
      <c r="C208" s="13"/>
      <c r="D208" s="13"/>
      <c r="E208" s="13"/>
    </row>
    <row r="209" spans="1:5" ht="69" x14ac:dyDescent="0.25">
      <c r="A209" s="16" t="s">
        <v>705</v>
      </c>
      <c r="B209" s="17" t="s">
        <v>706</v>
      </c>
      <c r="C209" s="13"/>
      <c r="D209" s="13"/>
      <c r="E209" s="13"/>
    </row>
    <row r="210" spans="1:5" ht="86.25" x14ac:dyDescent="0.25">
      <c r="A210" s="16" t="s">
        <v>707</v>
      </c>
      <c r="B210" s="17" t="str">
        <f>B186</f>
        <v>The responsibility and methods used to prevent foreign matter contamination of the product shall be documented, implemented, and communicated to all staff.
Inspections shall be performed (refer to 2.5.4.3) to ensure plant and equipment remain in good condition, equipment has not become detached or deteriorated, and is free from potential contaminants.</v>
      </c>
      <c r="C210" s="13"/>
      <c r="D210" s="13"/>
      <c r="E210" s="13"/>
    </row>
    <row r="211" spans="1:5" x14ac:dyDescent="0.25">
      <c r="C211" s="23"/>
      <c r="D211" s="23"/>
      <c r="E211" s="23"/>
    </row>
    <row r="212" spans="1:5" x14ac:dyDescent="0.25">
      <c r="C212" s="23"/>
      <c r="D212" s="23"/>
      <c r="E212" s="23"/>
    </row>
  </sheetData>
  <mergeCells count="1">
    <mergeCell ref="B1:E1"/>
  </mergeCells>
  <pageMargins left="0.7" right="0.7" top="0.75" bottom="0.75" header="0.3" footer="0.3"/>
  <pageSetup paperSize="9" orientation="portrait"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162b415e-7e92-4133-8378-2d20a5f20b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5A593776B87D84CAA0B40D98A81AE8E" ma:contentTypeVersion="13" ma:contentTypeDescription="Create a new document." ma:contentTypeScope="" ma:versionID="8af24b3871287d0d12c8a70ff8e332a9">
  <xsd:schema xmlns:xsd="http://www.w3.org/2001/XMLSchema" xmlns:xs="http://www.w3.org/2001/XMLSchema" xmlns:p="http://schemas.microsoft.com/office/2006/metadata/properties" xmlns:ns2="162b415e-7e92-4133-8378-2d20a5f20bf2" xmlns:ns3="2a55987d-39de-478f-9882-5554e6e318d5" targetNamespace="http://schemas.microsoft.com/office/2006/metadata/properties" ma:root="true" ma:fieldsID="7ef41da48f0423ab8c22c693b2a26370" ns2:_="" ns3:_="">
    <xsd:import namespace="162b415e-7e92-4133-8378-2d20a5f20bf2"/>
    <xsd:import namespace="2a55987d-39de-478f-9882-5554e6e318d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2b415e-7e92-4133-8378-2d20a5f20b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55987d-39de-478f-9882-5554e6e318d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C92F9F-88F5-41E9-8B1F-2A97BF665A24}">
  <ds:schemaRefs>
    <ds:schemaRef ds:uri="http://schemas.microsoft.com/office/2006/metadata/properties"/>
    <ds:schemaRef ds:uri="http://schemas.microsoft.com/office/infopath/2007/PartnerControls"/>
    <ds:schemaRef ds:uri="162b415e-7e92-4133-8378-2d20a5f20bf2"/>
  </ds:schemaRefs>
</ds:datastoreItem>
</file>

<file path=customXml/itemProps2.xml><?xml version="1.0" encoding="utf-8"?>
<ds:datastoreItem xmlns:ds="http://schemas.openxmlformats.org/officeDocument/2006/customXml" ds:itemID="{3711F8C2-F98B-420F-968C-4BF5AFC6B071}">
  <ds:schemaRefs>
    <ds:schemaRef ds:uri="http://schemas.microsoft.com/sharepoint/v3/contenttype/forms"/>
  </ds:schemaRefs>
</ds:datastoreItem>
</file>

<file path=customXml/itemProps3.xml><?xml version="1.0" encoding="utf-8"?>
<ds:datastoreItem xmlns:ds="http://schemas.openxmlformats.org/officeDocument/2006/customXml" ds:itemID="{7D5E2874-BA74-47C2-8E90-4B55E16CFF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2b415e-7e92-4133-8378-2d20a5f20bf2"/>
    <ds:schemaRef ds:uri="2a55987d-39de-478f-9882-5554e6e318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System Elements</vt:lpstr>
      <vt:lpstr>Module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billmcbride</dc:creator>
  <cp:keywords/>
  <dc:description/>
  <cp:lastModifiedBy>Kathy Chiao (SQFI)</cp:lastModifiedBy>
  <cp:revision/>
  <dcterms:created xsi:type="dcterms:W3CDTF">2016-07-25T22:52:15Z</dcterms:created>
  <dcterms:modified xsi:type="dcterms:W3CDTF">2020-12-08T21:44:44Z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y fmtid="{D5CDD505-2E9C-101B-9397-08002B2CF9AE}" pid="3" name="ContentTypeId">
    <vt:lpwstr>0x010100E5A593776B87D84CAA0B40D98A81AE8E</vt:lpwstr>
  </property>
</Properties>
</file>